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REZIONE STATISTICA\4_SITO ANFIA\Aggiornamento sito area studi  statistiche\DATI STATISTICI\2026\08 - agosto\IMMATRICOLAZIONI ITALIA\"/>
    </mc:Choice>
  </mc:AlternateContent>
  <xr:revisionPtr revIDLastSave="0" documentId="14_{FF865E26-1CED-47C6-813D-6F14830A5A7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C+LCV" sheetId="1" r:id="rId1"/>
    <sheet name="GRAFICI" sheetId="2" state="hidden" r:id="rId2"/>
  </sheets>
  <definedNames>
    <definedName name="_xlnm.Print_Titles" localSheetId="0">'PC+LCV'!$A:$A,'PC+LCV'!$1:$4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<sst xmlns="http://schemas.openxmlformats.org/spreadsheetml/2006/main" count="47" uniqueCount="46">
  <si>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 xml:space="preserve">Elaborazioni dell'Area Studi e Statistiche di ANFIA su dati del Ministero delle Infrastrutture e dei Trasporti (Aut.Min D07161/H4), </t>
  </si>
  <si>
    <t>Autovetture</t>
  </si>
  <si>
    <r>
      <rPr>
        <b/>
        <sz val="10"/>
        <color theme="3"/>
        <rFont val="Trebuchet MS"/>
        <family val="2"/>
      </rPr>
      <t>*</t>
    </r>
    <r>
      <rPr>
        <sz val="10"/>
        <color theme="3"/>
        <rFont val="Trebuchet MS"/>
        <family val="2"/>
      </rPr>
      <t xml:space="preserve"> Veicoli di categoria M2</t>
    </r>
  </si>
  <si>
    <t>Veicoli commerciali con ptt fino a 3.500 kg</t>
  </si>
  <si>
    <t>ITALIA - Immatricolazioni autoveicoli leggeri nuovi fino a 3.500 kg  / New light vehicles registrations up to 3.500 kg</t>
  </si>
  <si>
    <t>Autobus (Minibus/Scuolabus) con ptt fino a 3.500 kg*</t>
  </si>
  <si>
    <t>TOT Autoveicoli leggeri fino a 3.500 kg</t>
  </si>
  <si>
    <r>
      <t xml:space="preserve">dati aggiornati al 31/03/2022 sulla base della data di </t>
    </r>
    <r>
      <rPr>
        <b/>
        <sz val="9"/>
        <color theme="3"/>
        <rFont val="Trebuchet MS"/>
        <family val="2"/>
      </rPr>
      <t>Emissione Targa</t>
    </r>
  </si>
  <si>
    <t>Elaborazioni dell'Area Studi e Statistiche di ANFIA su dati del Ministero delle Infrastrutture e della Mobilità Sostenibili (Aut.Min D07161/H4)</t>
  </si>
  <si>
    <t>dati aggiornati al 08/09/2026 sulla base della data di Emissione Targa</t>
  </si>
  <si>
    <t>TOTALE 2024</t>
  </si>
  <si>
    <t>TOTALE 2025</t>
  </si>
  <si>
    <t>Var. % 25/24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</si>
  <si>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</si>
  <si>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</si>
  <si>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</si>
  <si>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</si>
  <si>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</si>
  <si>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</si>
  <si>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</si>
  <si>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</si>
  <si>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</si>
  <si>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</si>
  <si>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</si>
  <si>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</si>
  <si>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</si>
  <si>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</si>
  <si>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</si>
  <si>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</si>
  <si>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</si>
  <si>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</si>
  <si>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</si>
  <si>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</si>
  <si>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</si>
  <si>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</si>
  <si>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</si>
  <si>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</si>
  <si>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Gen-ago 2025</t>
  </si>
  <si>
    <t>Gen-ago 2026</t>
  </si>
  <si>
    <t>Var. % 26/25</t>
  </si>
  <si>
    <t>Var. % Cumulato 26/25</t>
  </si>
  <si>
    <t>3,16%</t>
  </si>
  <si>
    <t>3,9%</t>
  </si>
  <si>
    <t>0%</t>
  </si>
  <si>
    <t>3,24%</t>
  </si>
  <si>
    <t>1 Ultimo aggiornamento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</si>
</sst>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###,###,###,##0"/>
    <numFmt numFmtId="165" formatCode="0.0"/>
    <numFmt numFmtId="166" formatCode="0.0%"/>
    <numFmt numFmtId="167" formatCode="_-&quot;€&quot;\ * #,##0_-;\-&quot;€&quot;\ * #,##0_-;_-&quot;€&quot;\ * &quot;-&quot;_-;_-@_-"/>
    <numFmt numFmtId="168" formatCode="0.0;[Red]\-0.0"/>
  </numFmts>
  <fonts count="2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indexed="62"/>
      <name val="Trebuchet MS"/>
      <family val="2"/>
    </font>
    <font>
      <b/>
      <sz val="12"/>
      <color theme="3"/>
      <name val="Trebuchet MS"/>
      <family val="2"/>
    </font>
    <font>
      <b/>
      <sz val="9"/>
      <color indexed="62"/>
      <name val="Trebuchet MS"/>
      <family val="2"/>
    </font>
    <font>
      <sz val="9"/>
      <color theme="3"/>
      <name val="Trebuchet MS"/>
      <family val="2"/>
    </font>
    <font>
      <i/>
      <sz val="12"/>
      <color indexed="62"/>
      <name val="Trebuchet MS"/>
      <family val="2"/>
    </font>
    <font>
      <sz val="10"/>
      <color theme="3"/>
      <name val="Trebuchet MS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Gill Sans"/>
    </font>
    <font>
      <sz val="10"/>
      <name val="Tahoma"/>
      <family val="2"/>
    </font>
    <font>
      <sz val="11"/>
      <color indexed="8"/>
      <name val="Calibri"/>
      <family val="2"/>
    </font>
    <font>
      <sz val="10"/>
      <name val="Gill Sans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i/>
      <sz val="9"/>
      <color theme="3"/>
      <name val="Arial"/>
      <family val="2"/>
    </font>
    <font>
      <b/>
      <sz val="14"/>
      <color theme="3"/>
      <name val="Arial"/>
      <family val="2"/>
    </font>
    <font>
      <b/>
      <sz val="10"/>
      <color theme="3"/>
      <name val="Trebuchet MS"/>
      <family val="2"/>
    </font>
    <font>
      <b/>
      <sz val="9"/>
      <color theme="3"/>
      <name val="Trebuchet MS"/>
      <family val="2"/>
    </font>
    <font>
      <sz val="8"/>
      <name val="Calibri"/>
      <family val="2"/>
      <scheme val="minor"/>
    </font>
    <font>
      <b/>
      <sz val="8"/>
      <color theme="3"/>
      <name val="Arial"/>
      <family val="2"/>
    </font>
    <font>
      <sz val="8"/>
      <color theme="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F5FF"/>
        <bgColor indexed="64"/>
      </patternFill>
    </fill>
    <fill>
      <patternFill patternType="solid">
        <fgColor theme="5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65">
    <xf numFmtId="0" fontId="0" fillId="0" borderId="0"/>
    <xf numFmtId="9" fontId="2" fillId="0" borderId="0" applyFont="0" applyFill="0" applyBorder="0" applyAlignment="0" applyProtection="0"/>
    <xf numFmtId="0" fontId="10" fillId="0" borderId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167" fontId="10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15" fillId="0" borderId="0"/>
    <xf numFmtId="43" fontId="14" fillId="0" borderId="0" applyFont="0" applyFill="0" applyBorder="0" applyAlignment="0" applyProtection="0"/>
    <xf numFmtId="0" fontId="12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6" borderId="0" applyNumberFormat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0" fillId="3" borderId="0" xfId="0" applyFill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164" fontId="0" fillId="0" borderId="0" xfId="0" applyNumberFormat="1"/>
    <xf numFmtId="165" fontId="0" fillId="0" borderId="0" xfId="0" applyNumberFormat="1"/>
    <xf numFmtId="0" fontId="7" fillId="0" borderId="0" xfId="0" applyFont="1"/>
    <xf numFmtId="0" fontId="9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8" fillId="3" borderId="0" xfId="0" applyFont="1" applyFill="1" applyAlignment="1">
      <alignment horizontal="left" vertical="center"/>
    </xf>
    <xf numFmtId="164" fontId="16" fillId="4" borderId="1" xfId="0" applyNumberFormat="1" applyFont="1" applyFill="1" applyBorder="1" applyAlignment="1">
      <alignment horizontal="right" vertical="center"/>
    </xf>
    <xf numFmtId="166" fontId="16" fillId="4" borderId="1" xfId="0" applyNumberFormat="1" applyFont="1" applyFill="1" applyBorder="1" applyAlignment="1">
      <alignment horizontal="right" vertical="center"/>
    </xf>
    <xf numFmtId="164" fontId="17" fillId="2" borderId="1" xfId="0" applyNumberFormat="1" applyFont="1" applyFill="1" applyBorder="1" applyAlignment="1">
      <alignment horizontal="right" vertical="center"/>
    </xf>
    <xf numFmtId="164" fontId="16" fillId="4" borderId="1" xfId="0" applyNumberFormat="1" applyFont="1" applyFill="1" applyBorder="1" applyAlignment="1">
      <alignment vertical="center"/>
    </xf>
    <xf numFmtId="164" fontId="18" fillId="4" borderId="1" xfId="0" applyNumberFormat="1" applyFont="1" applyFill="1" applyBorder="1" applyAlignment="1">
      <alignment vertical="center"/>
    </xf>
    <xf numFmtId="0" fontId="19" fillId="3" borderId="0" xfId="0" applyFont="1" applyFill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left" vertical="center" wrapText="1"/>
    </xf>
    <xf numFmtId="164" fontId="16" fillId="2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/>
    </xf>
    <xf numFmtId="0" fontId="5" fillId="3" borderId="0" xfId="0" applyFont="1" applyFill="1"/>
    <xf numFmtId="0" fontId="6" fillId="3" borderId="0" xfId="0" applyFont="1" applyFill="1"/>
    <xf numFmtId="164" fontId="0" fillId="3" borderId="0" xfId="0" applyNumberFormat="1" applyFill="1"/>
    <xf numFmtId="0" fontId="4" fillId="0" borderId="0" xfId="0" applyFont="1"/>
    <xf numFmtId="164" fontId="18" fillId="2" borderId="1" xfId="0" applyNumberFormat="1" applyFont="1" applyFill="1" applyBorder="1" applyAlignment="1">
      <alignment horizontal="right" vertical="center"/>
    </xf>
    <xf numFmtId="0" fontId="23" fillId="4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/>
    </xf>
    <xf numFmtId="17" fontId="23" fillId="4" borderId="2" xfId="0" quotePrefix="1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2" fontId="16" fillId="3" borderId="1" xfId="1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/>
    </xf>
  </cellXfs>
  <cellStyles count="1365">
    <cellStyle name="20% - Colore 2 2" xfId="1364" xr:uid="{D8853548-29A2-4F8E-9E7B-8C9F951C350C}"/>
    <cellStyle name="Comma 2" xfId="3" xr:uid="{E63EE5CD-FA01-4129-80C2-A396AD3D58D8}"/>
    <cellStyle name="Comma 2 2" xfId="4" xr:uid="{D186F708-F644-4E4B-98DF-FEB2AAD8A5CD}"/>
    <cellStyle name="Migliaia [0] 10" xfId="1357" xr:uid="{B21AB129-6DBD-4703-B25D-283948AF4CAA}"/>
    <cellStyle name="Migliaia [0] 2" xfId="5" xr:uid="{F8504320-5714-45B0-B7A7-73082A8E0EE5}"/>
    <cellStyle name="Migliaia [0] 2 10" xfId="882" xr:uid="{63E92770-533D-4872-9508-903ECF7EA205}"/>
    <cellStyle name="Migliaia [0] 2 11" xfId="347" xr:uid="{38858139-1A93-4B7A-8559-0C077A415930}"/>
    <cellStyle name="Migliaia [0] 2 2" xfId="6" xr:uid="{9B98D17E-E421-4664-B189-3D8BCFBD5A63}"/>
    <cellStyle name="Migliaia [0] 2 2 2" xfId="24" xr:uid="{782F84BF-F9BB-49D6-96EF-075ACA09859C}"/>
    <cellStyle name="Migliaia [0] 2 2 2 2" xfId="92" xr:uid="{828B33EB-0F67-47CB-892C-8F9AF7E07201}"/>
    <cellStyle name="Migliaia [0] 2 2 2 2 2" xfId="260" xr:uid="{5D0BB9A5-EC9E-4A2F-833D-DE7626C36BAB}"/>
    <cellStyle name="Migliaia [0] 2 2 2 2 2 2" xfId="1240" xr:uid="{B1D5D7FB-C8B6-436B-9D68-69D6B93F2D65}"/>
    <cellStyle name="Migliaia [0] 2 2 2 2 2 3" xfId="739" xr:uid="{1DBA0EE6-AB5D-40F8-82FE-A75FD20F523A}"/>
    <cellStyle name="Migliaia [0] 2 2 2 2 3" xfId="1000" xr:uid="{B646B094-280E-419A-A9B2-19150FCFB55B}"/>
    <cellStyle name="Migliaia [0] 2 2 2 2 4" xfId="477" xr:uid="{9D9665C9-B080-419C-8E0C-933718D70E3E}"/>
    <cellStyle name="Migliaia [0] 2 2 2 3" xfId="158" xr:uid="{C9261455-FCD9-4399-B0D1-A5E818A67F5A}"/>
    <cellStyle name="Migliaia [0] 2 2 2 3 2" xfId="318" xr:uid="{3C3659EB-D874-4025-ADC0-7354F9A4C408}"/>
    <cellStyle name="Migliaia [0] 2 2 2 3 2 2" xfId="1298" xr:uid="{F4138099-2526-466A-93AD-AFCE29C160E5}"/>
    <cellStyle name="Migliaia [0] 2 2 2 3 2 3" xfId="805" xr:uid="{E53ED59B-3BA4-4E16-87A9-CA7B0770CD5F}"/>
    <cellStyle name="Migliaia [0] 2 2 2 3 3" xfId="1058" xr:uid="{78D7CC2E-141F-4C0C-856C-7118F8BFCA8D}"/>
    <cellStyle name="Migliaia [0] 2 2 2 3 4" xfId="538" xr:uid="{962B9EAE-179B-408A-88A7-DBA648831BE2}"/>
    <cellStyle name="Migliaia [0] 2 2 2 4" xfId="202" xr:uid="{170AB4F3-4664-4B60-9591-61CA6D1FB396}"/>
    <cellStyle name="Migliaia [0] 2 2 2 4 2" xfId="673" xr:uid="{E9F6F8D3-7702-499B-A518-B354900D19E1}"/>
    <cellStyle name="Migliaia [0] 2 2 2 4 2 2" xfId="1182" xr:uid="{3B951CE5-BFCC-4C18-A0A8-F30B354F69F5}"/>
    <cellStyle name="Migliaia [0] 2 2 2 4 3" xfId="942" xr:uid="{55A3C3BB-30F2-48B3-968E-C503597F2674}"/>
    <cellStyle name="Migliaia [0] 2 2 2 4 4" xfId="414" xr:uid="{A9BBE848-2C47-4406-BF4C-F56164D06B10}"/>
    <cellStyle name="Migliaia [0] 2 2 2 5" xfId="630" xr:uid="{97DF5B38-B118-4387-91BD-4987BAE9DA87}"/>
    <cellStyle name="Migliaia [0] 2 2 2 5 2" xfId="1144" xr:uid="{5FD71066-5F85-4A0A-9033-C3FE0F6BADEA}"/>
    <cellStyle name="Migliaia [0] 2 2 2 6" xfId="904" xr:uid="{5C2E0E22-72E0-4A9E-A72C-2FD7FB5D7C01}"/>
    <cellStyle name="Migliaia [0] 2 2 2 7" xfId="376" xr:uid="{D20653BD-D72E-4B18-8665-31A25A2C1899}"/>
    <cellStyle name="Migliaia [0] 2 2 3" xfId="82" xr:uid="{F4FA34FB-50B0-4D95-A3E3-65A11C10F47D}"/>
    <cellStyle name="Migliaia [0] 2 2 3 2" xfId="148" xr:uid="{D5A2E515-6610-4889-817A-DC24A1274A91}"/>
    <cellStyle name="Migliaia [0] 2 2 3 2 2" xfId="308" xr:uid="{D5AEF1CD-0F9E-446E-8BA1-169A60400465}"/>
    <cellStyle name="Migliaia [0] 2 2 3 2 2 2" xfId="1288" xr:uid="{99CC90DE-EBA9-4FBA-A658-D25C66D22718}"/>
    <cellStyle name="Migliaia [0] 2 2 3 2 2 3" xfId="795" xr:uid="{46342DF9-E708-45C6-A117-8AD4509D6147}"/>
    <cellStyle name="Migliaia [0] 2 2 3 2 3" xfId="1048" xr:uid="{D5838AE8-9D87-4A1A-9C8D-D7904C17413D}"/>
    <cellStyle name="Migliaia [0] 2 2 3 2 4" xfId="528" xr:uid="{0DE40545-2673-46F5-BD89-9701A6D71630}"/>
    <cellStyle name="Migliaia [0] 2 2 3 3" xfId="250" xr:uid="{11B2DCCE-D0AD-449D-9F56-E765845F979D}"/>
    <cellStyle name="Migliaia [0] 2 2 3 3 2" xfId="729" xr:uid="{FAD22381-96C2-44A8-A28B-F367C1282A88}"/>
    <cellStyle name="Migliaia [0] 2 2 3 3 2 2" xfId="1230" xr:uid="{E6415604-5052-400D-BA9E-33D2E1A7DB2F}"/>
    <cellStyle name="Migliaia [0] 2 2 3 3 3" xfId="990" xr:uid="{9BC30E72-F301-417E-A2E5-C4E2E4ED639C}"/>
    <cellStyle name="Migliaia [0] 2 2 3 3 4" xfId="467" xr:uid="{62DD3455-65EB-4500-B565-94729472DB32}"/>
    <cellStyle name="Migliaia [0] 2 2 3 4" xfId="620" xr:uid="{C79B76EE-FBC1-4993-A4E7-0B551BD68D15}"/>
    <cellStyle name="Migliaia [0] 2 2 3 4 2" xfId="1134" xr:uid="{80377915-9280-46F1-8741-563C7EF5ED52}"/>
    <cellStyle name="Migliaia [0] 2 2 3 5" xfId="894" xr:uid="{9F9BCB24-7768-4679-AD46-D173CB201CFC}"/>
    <cellStyle name="Migliaia [0] 2 2 3 6" xfId="366" xr:uid="{07ED0522-4990-4AC2-BB61-13A4AA19B1F6}"/>
    <cellStyle name="Migliaia [0] 2 3" xfId="23" xr:uid="{F611E001-EBD5-46F4-9CE3-4BD1F320C4A4}"/>
    <cellStyle name="Migliaia [0] 2 3 2" xfId="48" xr:uid="{80F5B6EA-D2FC-42A4-976A-28FDF684E8DB}"/>
    <cellStyle name="Migliaia [0] 2 3 2 2" xfId="116" xr:uid="{EF9AB41C-C8EF-4EBB-99BA-C888CC921833}"/>
    <cellStyle name="Migliaia [0] 2 3 2 2 2" xfId="280" xr:uid="{5118B6AB-FAC1-4992-B744-714CA6B40574}"/>
    <cellStyle name="Migliaia [0] 2 3 2 2 2 2" xfId="1260" xr:uid="{5DE71856-ED0F-44A2-8091-B8206C03FAAF}"/>
    <cellStyle name="Migliaia [0] 2 3 2 2 2 3" xfId="763" xr:uid="{138BD718-23A3-49B4-B2FB-94C634EB08CF}"/>
    <cellStyle name="Migliaia [0] 2 3 2 2 3" xfId="1020" xr:uid="{A78A085C-1185-4326-8EAD-4A2E096E108B}"/>
    <cellStyle name="Migliaia [0] 2 3 2 2 4" xfId="499" xr:uid="{0BA7B4D3-B780-4608-B35D-108B53790C9B}"/>
    <cellStyle name="Migliaia [0] 2 3 2 3" xfId="182" xr:uid="{40CD919D-12A3-4807-A3A9-8B960DE846E8}"/>
    <cellStyle name="Migliaia [0] 2 3 2 3 2" xfId="338" xr:uid="{DA0B3577-1610-437F-89FB-D157F24B7CB7}"/>
    <cellStyle name="Migliaia [0] 2 3 2 3 2 2" xfId="1318" xr:uid="{815E3E4F-EF05-4528-875D-1CDF7050FDAE}"/>
    <cellStyle name="Migliaia [0] 2 3 2 3 2 3" xfId="829" xr:uid="{39BBCE8B-9B03-4814-A798-86164CC63CAE}"/>
    <cellStyle name="Migliaia [0] 2 3 2 3 3" xfId="1078" xr:uid="{E514F7E0-492C-43B2-B949-6357FD1542BB}"/>
    <cellStyle name="Migliaia [0] 2 3 2 3 4" xfId="558" xr:uid="{D02494B8-6E30-4A7B-895A-FDED9D5DBAAD}"/>
    <cellStyle name="Migliaia [0] 2 3 2 4" xfId="222" xr:uid="{F96C3378-F009-4509-A44E-0883F00E2859}"/>
    <cellStyle name="Migliaia [0] 2 3 2 4 2" xfId="697" xr:uid="{8F50A8E0-37A8-44AB-A5EC-E7C5D8A93410}"/>
    <cellStyle name="Migliaia [0] 2 3 2 4 2 2" xfId="1202" xr:uid="{0A4F4D7B-FA38-4867-BADC-792F90ACA8DE}"/>
    <cellStyle name="Migliaia [0] 2 3 2 4 3" xfId="962" xr:uid="{1CBFD2C7-BEC7-4E1D-A5B8-E9BF54A3A753}"/>
    <cellStyle name="Migliaia [0] 2 3 2 4 4" xfId="438" xr:uid="{795F833F-398A-4093-9A44-7570C009A2D8}"/>
    <cellStyle name="Migliaia [0] 2 3 2 5" xfId="654" xr:uid="{6EF0C69D-6F93-4685-B3B2-B30B5962C68B}"/>
    <cellStyle name="Migliaia [0] 2 3 2 5 2" xfId="1164" xr:uid="{47D070AE-91C2-4FEE-9CC3-DDE6F6E3A708}"/>
    <cellStyle name="Migliaia [0] 2 3 2 6" xfId="924" xr:uid="{1B0B7A15-48C7-413A-BDBC-B4621ADE636B}"/>
    <cellStyle name="Migliaia [0] 2 3 2 7" xfId="396" xr:uid="{C2953094-7079-4BE4-BE09-CE05A60CF4FB}"/>
    <cellStyle name="Migliaia [0] 2 3 3" xfId="91" xr:uid="{C2F78961-2B5B-4DB2-86F4-046E7EC5841E}"/>
    <cellStyle name="Migliaia [0] 2 3 3 2" xfId="157" xr:uid="{2204B8D8-E210-4308-B8D0-99AD35D18A8B}"/>
    <cellStyle name="Migliaia [0] 2 3 3 2 2" xfId="317" xr:uid="{2A0DC38F-A0E6-4968-AA40-98327DB6B2BD}"/>
    <cellStyle name="Migliaia [0] 2 3 3 2 2 2" xfId="1297" xr:uid="{280E6B59-D5EC-485E-BA8C-FCE2E71004B8}"/>
    <cellStyle name="Migliaia [0] 2 3 3 2 2 3" xfId="804" xr:uid="{2D9DB7AC-EFCC-4AD3-89D0-23C3703B4EEA}"/>
    <cellStyle name="Migliaia [0] 2 3 3 2 3" xfId="1057" xr:uid="{91EEDFC1-92E5-4685-8307-D5637B2321FF}"/>
    <cellStyle name="Migliaia [0] 2 3 3 2 4" xfId="537" xr:uid="{ACB590AC-89B8-4D50-BA68-5401084C5340}"/>
    <cellStyle name="Migliaia [0] 2 3 3 3" xfId="259" xr:uid="{7342F7E5-FB8F-49FA-8CEF-787AD073EE88}"/>
    <cellStyle name="Migliaia [0] 2 3 3 3 2" xfId="738" xr:uid="{1A9A9FB7-23FA-4B85-8402-6337543AC799}"/>
    <cellStyle name="Migliaia [0] 2 3 3 3 2 2" xfId="1239" xr:uid="{82705369-01BD-44B2-98C0-33B9D989B67D}"/>
    <cellStyle name="Migliaia [0] 2 3 3 3 3" xfId="999" xr:uid="{835B95AB-395C-4B09-A924-6ACE53ADEE21}"/>
    <cellStyle name="Migliaia [0] 2 3 3 3 4" xfId="476" xr:uid="{5CA1A77D-81C6-4680-AD9A-9B59AAA4E2C0}"/>
    <cellStyle name="Migliaia [0] 2 3 3 4" xfId="629" xr:uid="{6C48708C-72E1-4C2F-9530-BF84ABEDE8F2}"/>
    <cellStyle name="Migliaia [0] 2 3 3 4 2" xfId="1143" xr:uid="{01346C53-2C88-448E-B129-B339F48BA18D}"/>
    <cellStyle name="Migliaia [0] 2 3 3 5" xfId="903" xr:uid="{D839A08F-D526-43E8-83FD-4C8EAA807BB1}"/>
    <cellStyle name="Migliaia [0] 2 3 3 6" xfId="375" xr:uid="{EBEAC7B5-A78F-4959-976C-742F8508E8F0}"/>
    <cellStyle name="Migliaia [0] 2 3 4" xfId="72" xr:uid="{42F8726D-23F7-4C9B-9AAD-7A4F5B885208}"/>
    <cellStyle name="Migliaia [0] 2 3 4 2" xfId="241" xr:uid="{C7B4E0FA-4C83-46EF-9D47-E83BD72FB83D}"/>
    <cellStyle name="Migliaia [0] 2 3 4 2 2" xfId="1221" xr:uid="{F1200991-F1D0-4D4B-9D2D-CE60B36552B9}"/>
    <cellStyle name="Migliaia [0] 2 3 4 2 3" xfId="719" xr:uid="{D71FF364-5287-4896-9077-375ECFDBB534}"/>
    <cellStyle name="Migliaia [0] 2 3 4 3" xfId="981" xr:uid="{73201D9D-5AAD-4DE2-93AD-21A8D276B1A1}"/>
    <cellStyle name="Migliaia [0] 2 3 4 4" xfId="458" xr:uid="{76297A6C-B42B-4C94-8476-67D631A4E2F9}"/>
    <cellStyle name="Migliaia [0] 2 3 5" xfId="138" xr:uid="{BD9F84A2-ACB9-467B-857D-9E9B5A7CE3E8}"/>
    <cellStyle name="Migliaia [0] 2 3 5 2" xfId="299" xr:uid="{1A3BB066-FE5E-4899-8AB8-B2D438F5E54C}"/>
    <cellStyle name="Migliaia [0] 2 3 5 2 2" xfId="1279" xr:uid="{88E1C525-1833-462C-B31C-F08467177494}"/>
    <cellStyle name="Migliaia [0] 2 3 5 2 3" xfId="785" xr:uid="{29094964-CF93-47F1-A861-9104A7B1FEDD}"/>
    <cellStyle name="Migliaia [0] 2 3 5 3" xfId="1039" xr:uid="{32C59A24-AF9C-45E8-975F-7115A926CC79}"/>
    <cellStyle name="Migliaia [0] 2 3 5 4" xfId="519" xr:uid="{1B10F861-E669-430F-BC31-79697BEC6B3D}"/>
    <cellStyle name="Migliaia [0] 2 3 6" xfId="201" xr:uid="{6A5086FC-C587-43E2-A9B4-2E9978C0E49B}"/>
    <cellStyle name="Migliaia [0] 2 3 6 2" xfId="672" xr:uid="{CD2EB18F-7987-40D7-B0B7-56628BA806F4}"/>
    <cellStyle name="Migliaia [0] 2 3 6 2 2" xfId="1181" xr:uid="{CF2796BF-6A08-4A05-8F20-82C7F4C85BA1}"/>
    <cellStyle name="Migliaia [0] 2 3 6 3" xfId="941" xr:uid="{64D20BD6-91BF-475D-830D-B9D8ACCEB57B}"/>
    <cellStyle name="Migliaia [0] 2 3 6 4" xfId="413" xr:uid="{BEED5F06-C747-4A63-84E8-5B0B24CA32C4}"/>
    <cellStyle name="Migliaia [0] 2 3 7" xfId="610" xr:uid="{AF815909-F26A-4A11-9F98-C63AE94A8C22}"/>
    <cellStyle name="Migliaia [0] 2 3 7 2" xfId="1125" xr:uid="{7C6DA014-E40E-4E37-85DC-A2AD079A8178}"/>
    <cellStyle name="Migliaia [0] 2 3 8" xfId="886" xr:uid="{ECCE4E68-698C-4121-8422-5CF14B039B33}"/>
    <cellStyle name="Migliaia [0] 2 3 9" xfId="357" xr:uid="{0AC4B340-49D5-4C9B-B31C-A365DD374FC8}"/>
    <cellStyle name="Migliaia [0] 2 4" xfId="35" xr:uid="{D63F5FF5-0862-4348-85AB-F5B66BD573AF}"/>
    <cellStyle name="Migliaia [0] 2 4 2" xfId="103" xr:uid="{DAA9B929-3888-4193-899A-A6B194F3C33C}"/>
    <cellStyle name="Migliaia [0] 2 4 2 2" xfId="269" xr:uid="{CE846E6C-4563-4361-BDF6-DDE1940A7835}"/>
    <cellStyle name="Migliaia [0] 2 4 2 2 2" xfId="1249" xr:uid="{1EDAFF55-F21C-4B39-9E38-72B322517E2A}"/>
    <cellStyle name="Migliaia [0] 2 4 2 2 3" xfId="750" xr:uid="{80D7F156-49B7-43B7-A9C5-C0F5203FED92}"/>
    <cellStyle name="Migliaia [0] 2 4 2 3" xfId="1009" xr:uid="{F37F490B-3717-4BAA-86EE-7B9C2E07D57A}"/>
    <cellStyle name="Migliaia [0] 2 4 2 4" xfId="488" xr:uid="{3613652D-A605-4DE2-AA25-58134407AA7D}"/>
    <cellStyle name="Migliaia [0] 2 4 3" xfId="169" xr:uid="{81140305-3355-476E-8638-0332B39347CA}"/>
    <cellStyle name="Migliaia [0] 2 4 3 2" xfId="327" xr:uid="{F46350A2-08CE-4C5A-89BE-113DE12AC575}"/>
    <cellStyle name="Migliaia [0] 2 4 3 2 2" xfId="1307" xr:uid="{5F4DD43D-A5FE-475B-ABB0-19D258BB2501}"/>
    <cellStyle name="Migliaia [0] 2 4 3 2 3" xfId="816" xr:uid="{630821A8-F62C-43EB-96F0-116E691B036C}"/>
    <cellStyle name="Migliaia [0] 2 4 3 3" xfId="1067" xr:uid="{4CCCE635-7870-4377-9000-8DB55A0F0D72}"/>
    <cellStyle name="Migliaia [0] 2 4 3 4" xfId="547" xr:uid="{38E8EC04-CF20-4D4B-AE39-41884163A2E3}"/>
    <cellStyle name="Migliaia [0] 2 4 4" xfId="211" xr:uid="{94ABCB0C-AFE6-4A8B-B149-BEAECEDBF951}"/>
    <cellStyle name="Migliaia [0] 2 4 4 2" xfId="684" xr:uid="{19BC1888-63A8-48CA-9C09-C6EA8A702761}"/>
    <cellStyle name="Migliaia [0] 2 4 4 2 2" xfId="1191" xr:uid="{AED96C9E-E8EF-4165-881A-C72DBC6C84C3}"/>
    <cellStyle name="Migliaia [0] 2 4 4 3" xfId="951" xr:uid="{C05AB171-7984-4848-AAAB-CEC4889DC4A0}"/>
    <cellStyle name="Migliaia [0] 2 4 4 4" xfId="425" xr:uid="{60B4C6DB-F4EC-439C-80D8-B7123FBC4B31}"/>
    <cellStyle name="Migliaia [0] 2 4 5" xfId="641" xr:uid="{01EF99E6-4AED-455F-A60D-7C6A970D71C0}"/>
    <cellStyle name="Migliaia [0] 2 4 5 2" xfId="1153" xr:uid="{9E0A3C7B-1F0F-401B-8ABB-3FE3D88786C8}"/>
    <cellStyle name="Migliaia [0] 2 4 6" xfId="913" xr:uid="{601F182C-524B-4256-A60E-8A97972E3602}"/>
    <cellStyle name="Migliaia [0] 2 4 7" xfId="385" xr:uid="{25AA5314-57D2-48A9-AF6F-E1EF031A798E}"/>
    <cellStyle name="Migliaia [0] 2 5" xfId="81" xr:uid="{4ACD173A-48D3-4D2A-8B0B-D03DBC838189}"/>
    <cellStyle name="Migliaia [0] 2 5 2" xfId="147" xr:uid="{25CFCE58-CECD-4B06-9177-CAAA3527FC23}"/>
    <cellStyle name="Migliaia [0] 2 5 2 2" xfId="307" xr:uid="{1ECAC65E-EDFB-4A15-A7C4-FE616A47E8CD}"/>
    <cellStyle name="Migliaia [0] 2 5 2 2 2" xfId="1287" xr:uid="{681657FF-35D3-47DD-A686-C12585470776}"/>
    <cellStyle name="Migliaia [0] 2 5 2 2 3" xfId="794" xr:uid="{F82DF93E-E5D9-4DF5-9CA7-099B869954C0}"/>
    <cellStyle name="Migliaia [0] 2 5 2 3" xfId="1047" xr:uid="{7217CB5D-A850-4E3D-AB0A-4A9BA9B5FE8C}"/>
    <cellStyle name="Migliaia [0] 2 5 2 4" xfId="527" xr:uid="{46066AFB-B423-4377-9726-4196C2BE42CA}"/>
    <cellStyle name="Migliaia [0] 2 5 3" xfId="249" xr:uid="{91A09730-1FDC-4058-B016-CDB6CE86AAB3}"/>
    <cellStyle name="Migliaia [0] 2 5 3 2" xfId="728" xr:uid="{B267CE0B-2026-49AF-8081-3747D14B619F}"/>
    <cellStyle name="Migliaia [0] 2 5 3 2 2" xfId="1229" xr:uid="{79D1311C-9E4D-49BE-B417-5C4FEE45C81D}"/>
    <cellStyle name="Migliaia [0] 2 5 3 3" xfId="989" xr:uid="{971A3D36-730F-4717-ABA5-98B6FB6A5181}"/>
    <cellStyle name="Migliaia [0] 2 5 3 4" xfId="466" xr:uid="{DCB722F6-C28B-4058-8892-4BF3484AB6C7}"/>
    <cellStyle name="Migliaia [0] 2 5 4" xfId="619" xr:uid="{CDF59390-2595-4246-A173-60361631B231}"/>
    <cellStyle name="Migliaia [0] 2 5 4 2" xfId="1133" xr:uid="{CEAF11DE-FC27-422C-ADAD-8B236939F458}"/>
    <cellStyle name="Migliaia [0] 2 5 5" xfId="893" xr:uid="{AF8B4845-3DC1-405F-8546-4A483C05F6DE}"/>
    <cellStyle name="Migliaia [0] 2 5 6" xfId="365" xr:uid="{AB9717DF-EFB7-4384-A7EA-9946D12875AC}"/>
    <cellStyle name="Migliaia [0] 2 6" xfId="59" xr:uid="{990F4C35-D655-46F6-9E95-796D092F5D1B}"/>
    <cellStyle name="Migliaia [0] 2 6 2" xfId="230" xr:uid="{A14FBF82-214E-413A-9858-F22E715580EF}"/>
    <cellStyle name="Migliaia [0] 2 6 2 2" xfId="1210" xr:uid="{4608EA09-A5CC-4859-820D-BF15B0EFDDE9}"/>
    <cellStyle name="Migliaia [0] 2 6 2 3" xfId="706" xr:uid="{AC76095B-ADC8-493F-A956-A3002167BEA2}"/>
    <cellStyle name="Migliaia [0] 2 6 3" xfId="970" xr:uid="{33616195-783E-4F91-B213-7CC990374B3B}"/>
    <cellStyle name="Migliaia [0] 2 6 4" xfId="447" xr:uid="{1BE678C3-36DD-4B8E-8FF0-FCF14B2263BA}"/>
    <cellStyle name="Migliaia [0] 2 7" xfId="125" xr:uid="{5ABE8AC0-F249-4B2B-8A89-98DAF949198B}"/>
    <cellStyle name="Migliaia [0] 2 7 2" xfId="288" xr:uid="{42764857-D315-4CB2-88B8-23D35D9ED7B0}"/>
    <cellStyle name="Migliaia [0] 2 7 2 2" xfId="1268" xr:uid="{ADD319EB-8D8C-458F-B892-CD12A43A4356}"/>
    <cellStyle name="Migliaia [0] 2 7 2 3" xfId="772" xr:uid="{DE43F4B2-AD2C-4E1E-B539-069852FBDABB}"/>
    <cellStyle name="Migliaia [0] 2 7 3" xfId="1028" xr:uid="{1F088A14-B51A-4D61-8728-431B698A87EB}"/>
    <cellStyle name="Migliaia [0] 2 7 4" xfId="508" xr:uid="{CECF2C32-8AFC-432F-AAB4-2B5514BD98A3}"/>
    <cellStyle name="Migliaia [0] 2 8" xfId="192" xr:uid="{A35AF850-6778-4B79-83AC-7BE5FC7E920A}"/>
    <cellStyle name="Migliaia [0] 2 8 2" xfId="663" xr:uid="{99CDDD6B-CED0-4043-865D-D9A00333B552}"/>
    <cellStyle name="Migliaia [0] 2 8 2 2" xfId="1172" xr:uid="{B80DF67A-302C-451A-8A05-E24BAD44CD24}"/>
    <cellStyle name="Migliaia [0] 2 8 3" xfId="932" xr:uid="{AF52635E-B0A6-4295-9107-6A980C633CBB}"/>
    <cellStyle name="Migliaia [0] 2 8 4" xfId="404" xr:uid="{596DA44B-1AE5-4044-95C0-34B62C490730}"/>
    <cellStyle name="Migliaia [0] 2 9" xfId="598" xr:uid="{B0466CD5-1C0E-4F06-9231-1CC7C44585D1}"/>
    <cellStyle name="Migliaia [0] 2 9 2" xfId="1115" xr:uid="{FB48DA6A-41C4-4794-820B-2867F60A07C3}"/>
    <cellStyle name="Migliaia [0] 3" xfId="7" xr:uid="{194B0EEF-765F-4BAD-AF34-C98EA8CC44DB}"/>
    <cellStyle name="Migliaia [0] 3 10" xfId="587" xr:uid="{48073277-6A4E-46B8-9EB2-A6BB0B9793AE}"/>
    <cellStyle name="Migliaia [0] 3 10 2" xfId="859" xr:uid="{200F2B08-A9DA-48FD-8A7D-C6204DB46799}"/>
    <cellStyle name="Migliaia [0] 3 10 2 2" xfId="1345" xr:uid="{78E71783-DDEB-4B74-9379-91904D4A4B9B}"/>
    <cellStyle name="Migliaia [0] 3 10 3" xfId="1105" xr:uid="{D3712D12-5466-4BA8-9E76-73AB82FB7869}"/>
    <cellStyle name="Migliaia [0] 3 11" xfId="599" xr:uid="{36720828-D287-41A0-9E85-62032B0DDF67}"/>
    <cellStyle name="Migliaia [0] 3 11 2" xfId="1116" xr:uid="{F58610BE-172B-4EC3-B864-7B62CD3233F3}"/>
    <cellStyle name="Migliaia [0] 3 12" xfId="872" xr:uid="{62FF5EE3-7BF9-401C-A9B1-2ED0B6AFDC60}"/>
    <cellStyle name="Migliaia [0] 3 13" xfId="1358" xr:uid="{32B54C56-0AC2-48B0-BBC3-F38A2DC04D16}"/>
    <cellStyle name="Migliaia [0] 3 14" xfId="348" xr:uid="{D6F3BA9B-B62E-4B47-8929-3A5E534E7115}"/>
    <cellStyle name="Migliaia [0] 3 2" xfId="25" xr:uid="{CBF1255B-E60A-4475-911C-BD4A686D69DC}"/>
    <cellStyle name="Migliaia [0] 3 2 2" xfId="49" xr:uid="{A4298565-B115-4CE4-A4CB-8664A89CD168}"/>
    <cellStyle name="Migliaia [0] 3 2 2 2" xfId="117" xr:uid="{6A0741F6-3411-44C6-BECB-0EAB50C7D11A}"/>
    <cellStyle name="Migliaia [0] 3 2 2 2 2" xfId="281" xr:uid="{65A0D6D2-04C5-445B-BBBA-81A09E91E9B3}"/>
    <cellStyle name="Migliaia [0] 3 2 2 2 2 2" xfId="1261" xr:uid="{29354E3A-E5C5-4A35-8402-3E12087F0865}"/>
    <cellStyle name="Migliaia [0] 3 2 2 2 2 3" xfId="764" xr:uid="{7E1DF2B7-7CAA-4208-A8DC-6518963D72BE}"/>
    <cellStyle name="Migliaia [0] 3 2 2 2 3" xfId="1021" xr:uid="{C5465955-E436-4F74-A254-7D4D60587F3C}"/>
    <cellStyle name="Migliaia [0] 3 2 2 2 4" xfId="500" xr:uid="{5F738421-21BE-4958-83F3-580EF36E2764}"/>
    <cellStyle name="Migliaia [0] 3 2 2 3" xfId="183" xr:uid="{77A48832-72F8-46D5-9EA6-3E8285DFE5CC}"/>
    <cellStyle name="Migliaia [0] 3 2 2 3 2" xfId="339" xr:uid="{44ADBFE8-8BDD-438F-99A0-228EA6B9D4B6}"/>
    <cellStyle name="Migliaia [0] 3 2 2 3 2 2" xfId="1319" xr:uid="{9921EA58-BC9E-4DCE-88AF-BC7A0D4BC51D}"/>
    <cellStyle name="Migliaia [0] 3 2 2 3 2 3" xfId="830" xr:uid="{C3C6FCCE-8E95-4C88-A44F-CB6C42540913}"/>
    <cellStyle name="Migliaia [0] 3 2 2 3 3" xfId="1079" xr:uid="{A8C48586-03CC-41FF-904D-473C8AA4EC0E}"/>
    <cellStyle name="Migliaia [0] 3 2 2 3 4" xfId="559" xr:uid="{E85B9EA5-3F63-48DA-B722-846A5C740E48}"/>
    <cellStyle name="Migliaia [0] 3 2 2 4" xfId="223" xr:uid="{928AE27D-8FB8-4525-883A-281DAE1739E7}"/>
    <cellStyle name="Migliaia [0] 3 2 2 4 2" xfId="698" xr:uid="{2889B97C-25B2-476D-B509-4747CB61E279}"/>
    <cellStyle name="Migliaia [0] 3 2 2 4 2 2" xfId="1203" xr:uid="{19033499-8C76-4328-A1E8-652A961A4E2F}"/>
    <cellStyle name="Migliaia [0] 3 2 2 4 3" xfId="963" xr:uid="{B38CA348-EB2A-4DDD-9ABD-AB131DBAC09D}"/>
    <cellStyle name="Migliaia [0] 3 2 2 4 4" xfId="439" xr:uid="{C10EA3E3-70F6-4B6A-A086-0484EA9AEFF1}"/>
    <cellStyle name="Migliaia [0] 3 2 2 5" xfId="655" xr:uid="{47194811-1833-48FB-86DB-A2277203D7A0}"/>
    <cellStyle name="Migliaia [0] 3 2 2 5 2" xfId="1165" xr:uid="{73AA2EDE-8685-4942-B4A1-AF5C53335F78}"/>
    <cellStyle name="Migliaia [0] 3 2 2 6" xfId="925" xr:uid="{FB04D4A0-6802-405C-8E6A-B1E5FDA5BBE2}"/>
    <cellStyle name="Migliaia [0] 3 2 2 7" xfId="397" xr:uid="{508F5FAA-7399-4760-8B1E-1D25339F53E2}"/>
    <cellStyle name="Migliaia [0] 3 2 3" xfId="93" xr:uid="{6D2F88EF-46FE-4E4A-9017-7088D19D4C03}"/>
    <cellStyle name="Migliaia [0] 3 2 3 2" xfId="159" xr:uid="{36DB1D5D-5D8C-484F-9584-5E262EF5BDE8}"/>
    <cellStyle name="Migliaia [0] 3 2 3 2 2" xfId="319" xr:uid="{81A78CBD-CAED-4945-99EC-6AEE3DB8CE35}"/>
    <cellStyle name="Migliaia [0] 3 2 3 2 2 2" xfId="1299" xr:uid="{3AA42924-A167-456A-9C8B-BF8FAAB61A35}"/>
    <cellStyle name="Migliaia [0] 3 2 3 2 2 3" xfId="806" xr:uid="{6DD0FB77-D94F-42AF-90A3-455005C6E0D9}"/>
    <cellStyle name="Migliaia [0] 3 2 3 2 3" xfId="1059" xr:uid="{6094EDFF-895F-4783-A033-C52FEBCC76A6}"/>
    <cellStyle name="Migliaia [0] 3 2 3 2 4" xfId="539" xr:uid="{F0580F01-5317-4F60-9410-A779B6A0BB3C}"/>
    <cellStyle name="Migliaia [0] 3 2 3 3" xfId="261" xr:uid="{D391F015-EDE9-4BBD-8AE3-F208F4F074CB}"/>
    <cellStyle name="Migliaia [0] 3 2 3 3 2" xfId="740" xr:uid="{33562E8A-D8B2-4E19-8985-F6247795A3DB}"/>
    <cellStyle name="Migliaia [0] 3 2 3 3 2 2" xfId="1241" xr:uid="{B9253D51-0D22-41CE-B947-3B7E15BC390D}"/>
    <cellStyle name="Migliaia [0] 3 2 3 3 3" xfId="1001" xr:uid="{2335EF10-73AA-42BB-BF58-785BADD5A861}"/>
    <cellStyle name="Migliaia [0] 3 2 3 3 4" xfId="478" xr:uid="{DEA00383-2B9C-45AD-8C90-1CB764DB92A0}"/>
    <cellStyle name="Migliaia [0] 3 2 3 4" xfId="631" xr:uid="{E7C0E83D-2684-44C7-AB04-B127DBA28ACF}"/>
    <cellStyle name="Migliaia [0] 3 2 3 4 2" xfId="1145" xr:uid="{50B4CBEB-9FAB-44A9-AF2D-BA3756A4B9B5}"/>
    <cellStyle name="Migliaia [0] 3 2 3 5" xfId="905" xr:uid="{D37C2B5D-65B3-4EC0-A081-AAB391840890}"/>
    <cellStyle name="Migliaia [0] 3 2 3 6" xfId="377" xr:uid="{EBD29E39-B347-4BE2-A45E-6B49BEA422EB}"/>
    <cellStyle name="Migliaia [0] 3 2 4" xfId="73" xr:uid="{A3C21E5A-3F5C-47EE-B9CC-9C8271EF22F6}"/>
    <cellStyle name="Migliaia [0] 3 2 4 2" xfId="242" xr:uid="{FC6515E8-323E-4C94-A694-3EA491F9EA9C}"/>
    <cellStyle name="Migliaia [0] 3 2 4 2 2" xfId="1222" xr:uid="{EBBC708F-1C5D-4413-8107-6D93F4AB42C0}"/>
    <cellStyle name="Migliaia [0] 3 2 4 2 3" xfId="720" xr:uid="{58B757D0-774D-4D9C-BA60-D1959FC533B2}"/>
    <cellStyle name="Migliaia [0] 3 2 4 3" xfId="982" xr:uid="{97EE18F7-2852-497A-B8D0-0EB62478AEDD}"/>
    <cellStyle name="Migliaia [0] 3 2 4 4" xfId="459" xr:uid="{7336DAC6-C5CF-47A6-9AEF-6D630636E10B}"/>
    <cellStyle name="Migliaia [0] 3 2 5" xfId="139" xr:uid="{754958CB-7E75-4D21-BB8F-5B3277CD56F6}"/>
    <cellStyle name="Migliaia [0] 3 2 5 2" xfId="300" xr:uid="{CB39A613-8FBC-4FB1-82FD-37E0AD937F87}"/>
    <cellStyle name="Migliaia [0] 3 2 5 2 2" xfId="1280" xr:uid="{F1B5F9D1-0FBD-4D18-956E-5AE7A5748CE9}"/>
    <cellStyle name="Migliaia [0] 3 2 5 2 3" xfId="786" xr:uid="{E7C4E9E8-2058-4811-B71F-4AE4E1644690}"/>
    <cellStyle name="Migliaia [0] 3 2 5 3" xfId="1040" xr:uid="{B5527E17-15EA-4F83-9158-33014CBA27FD}"/>
    <cellStyle name="Migliaia [0] 3 2 5 4" xfId="520" xr:uid="{33D16E19-A98F-4800-80D0-D4F9D4EB18C8}"/>
    <cellStyle name="Migliaia [0] 3 2 6" xfId="203" xr:uid="{59030D1A-99C8-4101-B48A-482D9EE21487}"/>
    <cellStyle name="Migliaia [0] 3 2 6 2" xfId="674" xr:uid="{87895743-FBBE-4AFC-822D-7D05490638D0}"/>
    <cellStyle name="Migliaia [0] 3 2 6 2 2" xfId="1183" xr:uid="{30E7A825-C14D-4588-A06A-B807D96D1763}"/>
    <cellStyle name="Migliaia [0] 3 2 6 3" xfId="943" xr:uid="{7DF02FD2-5CF6-4863-9A39-3ED5B104361D}"/>
    <cellStyle name="Migliaia [0] 3 2 6 4" xfId="415" xr:uid="{82C5C45D-6CA0-4EFB-B3FE-4D167C4A5B58}"/>
    <cellStyle name="Migliaia [0] 3 2 7" xfId="611" xr:uid="{9B398120-161C-4272-8882-78A5E8C05E28}"/>
    <cellStyle name="Migliaia [0] 3 2 7 2" xfId="1126" xr:uid="{87F53DF7-4447-4532-B5A2-0CB42E1EFC6B}"/>
    <cellStyle name="Migliaia [0] 3 2 8" xfId="887" xr:uid="{AE6157DA-6D08-43A6-9B23-9575888EB25E}"/>
    <cellStyle name="Migliaia [0] 3 2 9" xfId="358" xr:uid="{2C1F430E-9C1E-470C-AB28-589B355BBD10}"/>
    <cellStyle name="Migliaia [0] 3 3" xfId="36" xr:uid="{7A19D046-0B6A-4E63-91BB-2C4BBE534D6E}"/>
    <cellStyle name="Migliaia [0] 3 3 2" xfId="104" xr:uid="{441349D8-54B9-4087-9973-1DEE7B5E486A}"/>
    <cellStyle name="Migliaia [0] 3 3 2 2" xfId="270" xr:uid="{82DF6639-2ED0-4212-ABC7-FC935A9BA783}"/>
    <cellStyle name="Migliaia [0] 3 3 2 2 2" xfId="1250" xr:uid="{B09C86AC-A36D-4359-AE6F-045390BB64BE}"/>
    <cellStyle name="Migliaia [0] 3 3 2 2 3" xfId="751" xr:uid="{9A88B186-59D1-4670-8DA4-79202096EAB6}"/>
    <cellStyle name="Migliaia [0] 3 3 2 3" xfId="1010" xr:uid="{F205DE55-2699-4EB1-9369-697944231453}"/>
    <cellStyle name="Migliaia [0] 3 3 2 4" xfId="489" xr:uid="{97680631-DB15-4E9F-B431-05537C434C8D}"/>
    <cellStyle name="Migliaia [0] 3 3 3" xfId="170" xr:uid="{4F1F694A-4201-42C4-84B0-6F0B98BBD1BE}"/>
    <cellStyle name="Migliaia [0] 3 3 3 2" xfId="328" xr:uid="{EE7A9D77-4B95-4A4D-B4BB-54B68A48F15D}"/>
    <cellStyle name="Migliaia [0] 3 3 3 2 2" xfId="1308" xr:uid="{A7FA20B3-8A7C-4852-A180-35C2C0BCC1F0}"/>
    <cellStyle name="Migliaia [0] 3 3 3 2 3" xfId="817" xr:uid="{D633172F-0FDA-4415-AE39-EC9DE8FFE166}"/>
    <cellStyle name="Migliaia [0] 3 3 3 3" xfId="1068" xr:uid="{ABEFEC84-2A05-4BE2-A333-73EC025CC06C}"/>
    <cellStyle name="Migliaia [0] 3 3 3 4" xfId="548" xr:uid="{AC29884C-1659-408D-9B56-D72DC4B023D1}"/>
    <cellStyle name="Migliaia [0] 3 3 4" xfId="212" xr:uid="{0F529154-5419-4865-B8CB-C81325FDCF73}"/>
    <cellStyle name="Migliaia [0] 3 3 4 2" xfId="685" xr:uid="{9515E409-638D-4AC9-8D73-50B8625DD7D6}"/>
    <cellStyle name="Migliaia [0] 3 3 4 2 2" xfId="1192" xr:uid="{3F2D4694-807C-4D84-AC6E-CFD9F030B403}"/>
    <cellStyle name="Migliaia [0] 3 3 4 3" xfId="952" xr:uid="{8D2A72F5-C25B-4770-90B6-D82BD8A30DA6}"/>
    <cellStyle name="Migliaia [0] 3 3 4 4" xfId="426" xr:uid="{0DA0110A-4321-4486-B638-CE5C79B5DE2E}"/>
    <cellStyle name="Migliaia [0] 3 3 5" xfId="642" xr:uid="{60F36916-A3E5-4C13-B836-3A443B6AB3AB}"/>
    <cellStyle name="Migliaia [0] 3 3 5 2" xfId="1154" xr:uid="{A1A1C259-3E10-417F-9C4A-66B470892B17}"/>
    <cellStyle name="Migliaia [0] 3 3 6" xfId="914" xr:uid="{A55B2711-12CB-45B9-8358-2DCFE5DBD9A3}"/>
    <cellStyle name="Migliaia [0] 3 3 7" xfId="386" xr:uid="{2360F7C1-3A25-4A55-9388-EB30E80B8990}"/>
    <cellStyle name="Migliaia [0] 3 4" xfId="83" xr:uid="{74BBFDA8-145D-4F27-88FE-1F8F12F86C8F}"/>
    <cellStyle name="Migliaia [0] 3 4 2" xfId="149" xr:uid="{BBC05381-8AB8-40AA-A053-3827890A8958}"/>
    <cellStyle name="Migliaia [0] 3 4 2 2" xfId="309" xr:uid="{EF98D898-91BE-4347-B026-AF2FF93341F5}"/>
    <cellStyle name="Migliaia [0] 3 4 2 2 2" xfId="1289" xr:uid="{2C98F971-4522-46F0-90D3-C811A5504F08}"/>
    <cellStyle name="Migliaia [0] 3 4 2 2 3" xfId="796" xr:uid="{B4C78590-8FDA-48CE-889F-37849EF63F4A}"/>
    <cellStyle name="Migliaia [0] 3 4 2 3" xfId="1049" xr:uid="{3EEEE8DC-A0AC-4BDE-9F1B-497CAF44B994}"/>
    <cellStyle name="Migliaia [0] 3 4 2 4" xfId="529" xr:uid="{5D9F3AF9-013F-4837-BD91-1FC1B5969371}"/>
    <cellStyle name="Migliaia [0] 3 4 3" xfId="251" xr:uid="{9DE4D82D-54FE-4ED2-AC4E-876D4468DC1C}"/>
    <cellStyle name="Migliaia [0] 3 4 3 2" xfId="730" xr:uid="{7A52B52C-6F0E-4D26-A12A-CC01BAAAC33B}"/>
    <cellStyle name="Migliaia [0] 3 4 3 2 2" xfId="1231" xr:uid="{3784A8CC-A75B-42F4-9004-BDD93A547F61}"/>
    <cellStyle name="Migliaia [0] 3 4 3 3" xfId="991" xr:uid="{34973B3C-DD33-4CC9-BC65-943AA51A4635}"/>
    <cellStyle name="Migliaia [0] 3 4 3 4" xfId="468" xr:uid="{E10DA649-7E6C-40E4-BA17-9E168A021111}"/>
    <cellStyle name="Migliaia [0] 3 4 4" xfId="621" xr:uid="{19ED504C-9688-456B-9C64-B70B0C869975}"/>
    <cellStyle name="Migliaia [0] 3 4 4 2" xfId="1135" xr:uid="{9B8FA442-BD36-40F3-9D15-1399FB2653CC}"/>
    <cellStyle name="Migliaia [0] 3 4 5" xfId="895" xr:uid="{CEFAA893-F10A-4406-A481-4EFE6445FB4F}"/>
    <cellStyle name="Migliaia [0] 3 4 6" xfId="367" xr:uid="{81305039-2C9C-4059-9BF4-E587AAA05E39}"/>
    <cellStyle name="Migliaia [0] 3 5" xfId="60" xr:uid="{2F456AFA-83AE-46B0-8B72-5D63E67497F2}"/>
    <cellStyle name="Migliaia [0] 3 5 2" xfId="231" xr:uid="{7B48D20B-439C-47C8-9BEC-C920C7DE17B0}"/>
    <cellStyle name="Migliaia [0] 3 5 2 2" xfId="1211" xr:uid="{93A1E9FF-6461-46DC-B2B0-3DF185ABBC06}"/>
    <cellStyle name="Migliaia [0] 3 5 2 3" xfId="707" xr:uid="{27DD34B6-8B11-4A58-B366-343B4F753B1A}"/>
    <cellStyle name="Migliaia [0] 3 5 3" xfId="971" xr:uid="{9BE6BBB0-B1E0-47C3-AEA9-E7D16FDE6A8F}"/>
    <cellStyle name="Migliaia [0] 3 5 4" xfId="448" xr:uid="{AFD0306D-E681-442D-9045-FC7EC061C709}"/>
    <cellStyle name="Migliaia [0] 3 6" xfId="126" xr:uid="{2CE3DA10-9022-4433-B1A8-96EEB0FF5184}"/>
    <cellStyle name="Migliaia [0] 3 6 2" xfId="289" xr:uid="{8F2069D1-2BB6-4525-8675-4388BEEA313E}"/>
    <cellStyle name="Migliaia [0] 3 6 2 2" xfId="1269" xr:uid="{88D9D005-998B-442E-971C-D99AA0783301}"/>
    <cellStyle name="Migliaia [0] 3 6 2 3" xfId="773" xr:uid="{2D27D615-C510-4F7F-B68A-2C6B3CB27DA1}"/>
    <cellStyle name="Migliaia [0] 3 6 3" xfId="1029" xr:uid="{BE9A81C8-92AA-4E58-9581-3B7D871A693B}"/>
    <cellStyle name="Migliaia [0] 3 6 4" xfId="509" xr:uid="{5927D717-2214-4806-8ABA-F5FCB2DCD7D7}"/>
    <cellStyle name="Migliaia [0] 3 7" xfId="193" xr:uid="{D08B02F3-0A2A-4130-B4A7-FBEB2922AC6B}"/>
    <cellStyle name="Migliaia [0] 3 7 2" xfId="664" xr:uid="{D8563A6F-F503-4951-9709-BEC557B31D5B}"/>
    <cellStyle name="Migliaia [0] 3 7 2 2" xfId="1173" xr:uid="{33C77FDE-BEF9-4E5C-B89F-78B27CBDB91B}"/>
    <cellStyle name="Migliaia [0] 3 7 3" xfId="933" xr:uid="{6EA7946F-BC3B-42FC-8864-3B41B878CCD8}"/>
    <cellStyle name="Migliaia [0] 3 7 4" xfId="405" xr:uid="{AE635FD6-8788-48ED-A6C4-9A15AEE49E7D}"/>
    <cellStyle name="Migliaia [0] 3 8" xfId="568" xr:uid="{ECF2B626-D1F0-44AE-BE69-4AC434DD5942}"/>
    <cellStyle name="Migliaia [0] 3 8 2" xfId="840" xr:uid="{55E95F8A-5771-4001-AAFE-B4119001F892}"/>
    <cellStyle name="Migliaia [0] 3 8 2 2" xfId="1328" xr:uid="{3FAF232D-7DD4-40E5-81CE-3B1D10300CF1}"/>
    <cellStyle name="Migliaia [0] 3 8 3" xfId="1088" xr:uid="{6F262C26-1788-4D93-87E2-6F13BA2846CA}"/>
    <cellStyle name="Migliaia [0] 3 9" xfId="577" xr:uid="{5564CA25-4AC4-4338-94CE-877009159379}"/>
    <cellStyle name="Migliaia [0] 3 9 2" xfId="849" xr:uid="{6541DB84-20C5-4592-9913-C74CAF7E25BA}"/>
    <cellStyle name="Migliaia [0] 3 9 2 2" xfId="1336" xr:uid="{F8E3E79F-7B35-432E-867D-42D170D5E98C}"/>
    <cellStyle name="Migliaia [0] 3 9 3" xfId="1096" xr:uid="{7B3F5D79-A34D-4D7F-A73D-5C1EBC606EA7}"/>
    <cellStyle name="Migliaia [0] 4" xfId="8" xr:uid="{D22D068F-D31E-46B3-8551-24022404EA70}"/>
    <cellStyle name="Migliaia [0] 4 2" xfId="26" xr:uid="{5B8948F8-0A20-4E3B-AB97-2798CB4F4FCE}"/>
    <cellStyle name="Migliaia [0] 4 2 2" xfId="50" xr:uid="{5D8C4948-9219-4770-9B29-44DCD679F001}"/>
    <cellStyle name="Migliaia [0] 4 2 2 2" xfId="118" xr:uid="{A0023076-2763-4592-95D2-2FC1622E378A}"/>
    <cellStyle name="Migliaia [0] 4 2 2 2 2" xfId="282" xr:uid="{A8C75D6C-3A34-4B3E-9F51-8DF82F8ABD33}"/>
    <cellStyle name="Migliaia [0] 4 2 2 2 2 2" xfId="1262" xr:uid="{6C9A03EC-23D2-4DC8-9366-60AD96E7AE09}"/>
    <cellStyle name="Migliaia [0] 4 2 2 2 2 3" xfId="765" xr:uid="{5CF52DD4-BE62-44FD-A67A-BA221E593731}"/>
    <cellStyle name="Migliaia [0] 4 2 2 2 3" xfId="1022" xr:uid="{9E191CDB-E6A3-40BE-B8D7-B93E81A8C340}"/>
    <cellStyle name="Migliaia [0] 4 2 2 2 4" xfId="501" xr:uid="{BEF9856D-56CD-4CC3-B5C7-DFD649599108}"/>
    <cellStyle name="Migliaia [0] 4 2 2 3" xfId="184" xr:uid="{0B25E9D0-0727-4D26-BEAA-469E7EE18614}"/>
    <cellStyle name="Migliaia [0] 4 2 2 3 2" xfId="340" xr:uid="{91DFC75B-C13D-4D2E-B904-7A74F4FE83C1}"/>
    <cellStyle name="Migliaia [0] 4 2 2 3 2 2" xfId="1320" xr:uid="{9C4CD7F8-F42C-49BA-9990-E0192D0C584F}"/>
    <cellStyle name="Migliaia [0] 4 2 2 3 2 3" xfId="831" xr:uid="{1775EA24-E1A4-4B48-94F0-0D351F07CE65}"/>
    <cellStyle name="Migliaia [0] 4 2 2 3 3" xfId="1080" xr:uid="{3F878886-5F44-4B3D-8044-99E20533A597}"/>
    <cellStyle name="Migliaia [0] 4 2 2 3 4" xfId="560" xr:uid="{D4B42785-E1BC-484C-A286-DE49280AB974}"/>
    <cellStyle name="Migliaia [0] 4 2 2 4" xfId="224" xr:uid="{E1833629-12FF-4DA0-A5EA-C616C36CB5CB}"/>
    <cellStyle name="Migliaia [0] 4 2 2 4 2" xfId="699" xr:uid="{CC4017EC-6B91-4D42-B22B-5CF2868DFB5B}"/>
    <cellStyle name="Migliaia [0] 4 2 2 4 2 2" xfId="1204" xr:uid="{77819A27-4AC7-46B4-907E-E11AE9ECCE3C}"/>
    <cellStyle name="Migliaia [0] 4 2 2 4 3" xfId="964" xr:uid="{200E62C9-1B41-4D5F-BA0E-1016FE7E3283}"/>
    <cellStyle name="Migliaia [0] 4 2 2 4 4" xfId="440" xr:uid="{88A5035D-BB8C-4B95-83CE-D1DFD0A09E57}"/>
    <cellStyle name="Migliaia [0] 4 2 2 5" xfId="656" xr:uid="{C061BFF4-75AF-40EC-9CF2-9431BC5965DA}"/>
    <cellStyle name="Migliaia [0] 4 2 2 5 2" xfId="1166" xr:uid="{70995F82-261A-4193-A2B2-58844A342CC0}"/>
    <cellStyle name="Migliaia [0] 4 2 2 6" xfId="926" xr:uid="{B7C10CE4-DE52-49ED-92D9-DF61722EA746}"/>
    <cellStyle name="Migliaia [0] 4 2 2 7" xfId="398" xr:uid="{7B7389EB-E3DD-4856-A877-A043BB936D76}"/>
    <cellStyle name="Migliaia [0] 4 2 3" xfId="94" xr:uid="{FB671B9B-AEDD-45B0-B9F0-4852C5BE72C8}"/>
    <cellStyle name="Migliaia [0] 4 2 3 2" xfId="160" xr:uid="{694B4CB8-D84B-4594-821D-8E16B5365C5A}"/>
    <cellStyle name="Migliaia [0] 4 2 3 2 2" xfId="320" xr:uid="{421BC159-59A6-4D7C-B8E4-A61CAE9076A1}"/>
    <cellStyle name="Migliaia [0] 4 2 3 2 2 2" xfId="1300" xr:uid="{D65BE927-CEBD-4DC8-9D1C-C60FAD9F3F50}"/>
    <cellStyle name="Migliaia [0] 4 2 3 2 2 3" xfId="807" xr:uid="{658FCDC0-30E4-4301-9E66-7705E1647139}"/>
    <cellStyle name="Migliaia [0] 4 2 3 2 3" xfId="1060" xr:uid="{2E2F40C5-AC79-4F5C-A250-743B2B1CE6D3}"/>
    <cellStyle name="Migliaia [0] 4 2 3 2 4" xfId="540" xr:uid="{0188BF06-54F0-413B-9351-94556B31BD69}"/>
    <cellStyle name="Migliaia [0] 4 2 3 3" xfId="262" xr:uid="{AB664DE3-B595-4AA1-91F3-38CC58062B5A}"/>
    <cellStyle name="Migliaia [0] 4 2 3 3 2" xfId="741" xr:uid="{FC4745F0-EF93-41AB-8CA4-6D4F0F2818E0}"/>
    <cellStyle name="Migliaia [0] 4 2 3 3 2 2" xfId="1242" xr:uid="{7439E0D2-ECCF-4481-8901-2B8E2630FECB}"/>
    <cellStyle name="Migliaia [0] 4 2 3 3 3" xfId="1002" xr:uid="{3582F115-1E9A-421E-B7CD-49A98A1C953A}"/>
    <cellStyle name="Migliaia [0] 4 2 3 3 4" xfId="479" xr:uid="{23706A5D-ECA3-4D52-9F1D-BE2B74F803EA}"/>
    <cellStyle name="Migliaia [0] 4 2 3 4" xfId="632" xr:uid="{33EAA01B-D505-4ECB-A946-40884F233CE8}"/>
    <cellStyle name="Migliaia [0] 4 2 3 4 2" xfId="1146" xr:uid="{7295EBE2-720D-4EE4-AC7A-6DD425C16534}"/>
    <cellStyle name="Migliaia [0] 4 2 3 5" xfId="906" xr:uid="{F2A6E882-C56F-478F-BF71-68D6DA491C51}"/>
    <cellStyle name="Migliaia [0] 4 2 3 6" xfId="378" xr:uid="{858C95EE-CCD8-43B8-B328-0A55FC83EF94}"/>
    <cellStyle name="Migliaia [0] 4 2 4" xfId="74" xr:uid="{9EE2BA5E-FA81-4D0D-898E-66845C5E7AEC}"/>
    <cellStyle name="Migliaia [0] 4 2 4 2" xfId="243" xr:uid="{2117C984-067E-4C6C-B2D9-B58097855EAE}"/>
    <cellStyle name="Migliaia [0] 4 2 4 2 2" xfId="1223" xr:uid="{CE9A9CFF-17DC-4DFA-9F88-998E097C4F4D}"/>
    <cellStyle name="Migliaia [0] 4 2 4 2 3" xfId="721" xr:uid="{3DD56DD0-1725-4226-907E-190F766C8A35}"/>
    <cellStyle name="Migliaia [0] 4 2 4 3" xfId="983" xr:uid="{5CA14424-4AF6-44E0-AC2D-6721660DC46F}"/>
    <cellStyle name="Migliaia [0] 4 2 4 4" xfId="460" xr:uid="{E860AE6A-12F1-4090-BDEA-B9870C8BDCD7}"/>
    <cellStyle name="Migliaia [0] 4 2 5" xfId="140" xr:uid="{69EAA27C-A4D7-478B-95BB-CBA03A70DA98}"/>
    <cellStyle name="Migliaia [0] 4 2 5 2" xfId="301" xr:uid="{3B67AD5A-1BE4-42E7-B7B3-00E657E199E8}"/>
    <cellStyle name="Migliaia [0] 4 2 5 2 2" xfId="1281" xr:uid="{2C86E7C0-9DDD-4241-883E-3AE0A7C967DC}"/>
    <cellStyle name="Migliaia [0] 4 2 5 2 3" xfId="787" xr:uid="{229EC348-564A-402E-ACCC-834C2774C736}"/>
    <cellStyle name="Migliaia [0] 4 2 5 3" xfId="1041" xr:uid="{CD828E24-8AF8-4A6E-9455-89D14610496F}"/>
    <cellStyle name="Migliaia [0] 4 2 5 4" xfId="521" xr:uid="{47B9373B-D89B-4B51-A034-93894F8A9F86}"/>
    <cellStyle name="Migliaia [0] 4 2 6" xfId="204" xr:uid="{097D26F0-6CE2-4E4D-8C98-0A3D071B53C5}"/>
    <cellStyle name="Migliaia [0] 4 2 6 2" xfId="675" xr:uid="{DABC6296-F191-4AAC-B765-13EE5B9283B8}"/>
    <cellStyle name="Migliaia [0] 4 2 6 2 2" xfId="1184" xr:uid="{EA3D04D6-C884-4374-89EF-463BC261F3B4}"/>
    <cellStyle name="Migliaia [0] 4 2 6 3" xfId="944" xr:uid="{BA77E7D7-1965-446B-85E5-9F249A57C173}"/>
    <cellStyle name="Migliaia [0] 4 2 6 4" xfId="416" xr:uid="{F9CF3740-703E-45B5-8D38-708171B71F84}"/>
    <cellStyle name="Migliaia [0] 4 2 7" xfId="612" xr:uid="{80900CC2-BAF8-4F42-83E5-6F69B80A3F57}"/>
    <cellStyle name="Migliaia [0] 4 2 7 2" xfId="1127" xr:uid="{2F89637A-0302-4336-BF2C-E7D4CB025FD0}"/>
    <cellStyle name="Migliaia [0] 4 2 8" xfId="888" xr:uid="{FF4BF418-0182-46D4-BD49-F58CD40478B2}"/>
    <cellStyle name="Migliaia [0] 4 2 9" xfId="359" xr:uid="{2A805020-D490-4703-B37D-3274D9751D59}"/>
    <cellStyle name="Migliaia [0] 5" xfId="22" xr:uid="{9D92D61B-A056-412A-A066-09BA180BA029}"/>
    <cellStyle name="Migliaia [0] 5 2" xfId="47" xr:uid="{E76C0401-59EC-4899-88E1-C6CC21BAE432}"/>
    <cellStyle name="Migliaia [0] 5 2 2" xfId="115" xr:uid="{BC4A8BCC-A784-4B97-BBC9-FBD5C00D1404}"/>
    <cellStyle name="Migliaia [0] 5 2 2 2" xfId="279" xr:uid="{9D341EEC-72A3-40E4-94B4-0666D656E49B}"/>
    <cellStyle name="Migliaia [0] 5 2 2 2 2" xfId="1259" xr:uid="{145FCB6E-05A9-4DC5-BB8C-3F3FC4496694}"/>
    <cellStyle name="Migliaia [0] 5 2 2 2 3" xfId="762" xr:uid="{2671259F-54C7-47A4-8EF5-0857B33B1C88}"/>
    <cellStyle name="Migliaia [0] 5 2 2 3" xfId="1019" xr:uid="{0C3E5C7A-F0BA-4776-9045-96C42649B833}"/>
    <cellStyle name="Migliaia [0] 5 2 2 4" xfId="498" xr:uid="{32721FE9-56B6-48E9-A391-691C92CA8706}"/>
    <cellStyle name="Migliaia [0] 5 2 3" xfId="181" xr:uid="{BB4F9FA2-18BC-4880-BB32-AD5321CD5332}"/>
    <cellStyle name="Migliaia [0] 5 2 3 2" xfId="337" xr:uid="{5EB158EF-3848-4759-831B-0B77B27090DE}"/>
    <cellStyle name="Migliaia [0] 5 2 3 2 2" xfId="1317" xr:uid="{31432BD1-71E2-4FEA-9B1A-4F8E83ED457C}"/>
    <cellStyle name="Migliaia [0] 5 2 3 2 3" xfId="828" xr:uid="{9F1B612F-6586-4323-8E1A-EE3BFF2B1C33}"/>
    <cellStyle name="Migliaia [0] 5 2 3 3" xfId="1077" xr:uid="{E152427D-64E0-4060-A724-F6305D441D13}"/>
    <cellStyle name="Migliaia [0] 5 2 3 4" xfId="557" xr:uid="{6777E352-AB1F-4167-896C-1F2E3B7661C8}"/>
    <cellStyle name="Migliaia [0] 5 2 4" xfId="221" xr:uid="{374582BE-601F-46A3-BD93-BAAB74B79374}"/>
    <cellStyle name="Migliaia [0] 5 2 4 2" xfId="696" xr:uid="{857633B1-ABED-4303-9B78-6BC5F9317CDB}"/>
    <cellStyle name="Migliaia [0] 5 2 4 2 2" xfId="1201" xr:uid="{B9B8405A-FCAC-42ED-8D0F-250604EBA03C}"/>
    <cellStyle name="Migliaia [0] 5 2 4 3" xfId="961" xr:uid="{55365165-7140-44BF-976A-F160E32119F7}"/>
    <cellStyle name="Migliaia [0] 5 2 4 4" xfId="437" xr:uid="{6D2825FB-C4AD-498C-A038-1F4FDDAF7806}"/>
    <cellStyle name="Migliaia [0] 5 2 5" xfId="653" xr:uid="{1B1943B3-CF5E-4ADA-8A1D-F3E054CC967B}"/>
    <cellStyle name="Migliaia [0] 5 2 5 2" xfId="1163" xr:uid="{ADE5E621-4B20-4035-8DCB-B5BD25B180B3}"/>
    <cellStyle name="Migliaia [0] 5 2 6" xfId="923" xr:uid="{8448557E-72EA-494A-9ACC-1DF246E2065A}"/>
    <cellStyle name="Migliaia [0] 5 2 7" xfId="395" xr:uid="{2540031B-0C3C-44F6-A932-EA78D5CC39C4}"/>
    <cellStyle name="Migliaia [0] 5 3" xfId="90" xr:uid="{4DF7D98A-E7F2-4A54-8539-D4E0E7C732AB}"/>
    <cellStyle name="Migliaia [0] 5 3 2" xfId="156" xr:uid="{D60411A3-04BB-46CE-9669-CE86E5EE7F19}"/>
    <cellStyle name="Migliaia [0] 5 3 2 2" xfId="316" xr:uid="{52703A9A-5517-4BE3-B57E-3620E1A29101}"/>
    <cellStyle name="Migliaia [0] 5 3 2 2 2" xfId="1296" xr:uid="{94956E0D-B97D-49BF-AFDB-36D1F3CAFE82}"/>
    <cellStyle name="Migliaia [0] 5 3 2 2 3" xfId="803" xr:uid="{8731A236-EC30-4339-BAD1-BC4D3824C1D8}"/>
    <cellStyle name="Migliaia [0] 5 3 2 3" xfId="1056" xr:uid="{2BFFA114-E348-4773-87C4-EF095245D688}"/>
    <cellStyle name="Migliaia [0] 5 3 2 4" xfId="536" xr:uid="{C1881434-0443-44A1-A967-3698A3F9DA05}"/>
    <cellStyle name="Migliaia [0] 5 3 3" xfId="258" xr:uid="{37616287-D058-4739-8128-10167FF07442}"/>
    <cellStyle name="Migliaia [0] 5 3 3 2" xfId="737" xr:uid="{8FFB92F9-DA3E-45AE-B48C-F620601BE3AD}"/>
    <cellStyle name="Migliaia [0] 5 3 3 2 2" xfId="1238" xr:uid="{A71756D2-4519-452B-A57A-AA67D80A3A52}"/>
    <cellStyle name="Migliaia [0] 5 3 3 3" xfId="998" xr:uid="{56D0D1FA-DB24-4376-86F8-D33857CAE393}"/>
    <cellStyle name="Migliaia [0] 5 3 3 4" xfId="475" xr:uid="{1233D2B5-0F94-425F-AFD6-D14BE0F579A1}"/>
    <cellStyle name="Migliaia [0] 5 3 4" xfId="628" xr:uid="{C22BE618-3389-42E9-9BE4-EFD9CE79DAF3}"/>
    <cellStyle name="Migliaia [0] 5 3 4 2" xfId="1142" xr:uid="{B33681C3-A4BA-4B2F-BF82-BD431A81ADCB}"/>
    <cellStyle name="Migliaia [0] 5 3 5" xfId="902" xr:uid="{67B9EDBC-2F86-4D23-847A-73A3006E7D8E}"/>
    <cellStyle name="Migliaia [0] 5 3 6" xfId="374" xr:uid="{A919CD98-9891-418C-847A-DC4F412FFF8D}"/>
    <cellStyle name="Migliaia [0] 5 4" xfId="71" xr:uid="{6714B9B0-18FF-4332-886F-E3AA96DBCD94}"/>
    <cellStyle name="Migliaia [0] 5 4 2" xfId="240" xr:uid="{7C36FB7C-28E1-4DD3-ACB0-3EF10500413B}"/>
    <cellStyle name="Migliaia [0] 5 4 2 2" xfId="1220" xr:uid="{408B6518-A551-49E1-B042-A2CCB96A1EC6}"/>
    <cellStyle name="Migliaia [0] 5 4 2 3" xfId="718" xr:uid="{2A01D518-63CC-49DE-B202-3400CD6C3848}"/>
    <cellStyle name="Migliaia [0] 5 4 3" xfId="980" xr:uid="{6CD03AA2-0833-4D0D-BC4D-F6FD3113630B}"/>
    <cellStyle name="Migliaia [0] 5 4 4" xfId="457" xr:uid="{A6CCDBCE-7FAD-4C2D-A996-8DC762E75EA9}"/>
    <cellStyle name="Migliaia [0] 5 5" xfId="137" xr:uid="{54AB9651-F6D3-450C-AC61-B0A7C140CCD6}"/>
    <cellStyle name="Migliaia [0] 5 5 2" xfId="298" xr:uid="{139BB5C3-0DE1-405D-9E90-999C14FF255D}"/>
    <cellStyle name="Migliaia [0] 5 5 2 2" xfId="1278" xr:uid="{A87B554B-1C6C-4757-973B-C6DF060F5FFC}"/>
    <cellStyle name="Migliaia [0] 5 5 2 3" xfId="784" xr:uid="{1DE469C9-9348-4DF7-93F6-550F530BA227}"/>
    <cellStyle name="Migliaia [0] 5 5 3" xfId="1038" xr:uid="{B95A248A-3F4F-4A5B-9594-BF02BB4F8765}"/>
    <cellStyle name="Migliaia [0] 5 5 4" xfId="518" xr:uid="{7DE6EDF2-7774-460A-9516-14F817BA17D4}"/>
    <cellStyle name="Migliaia [0] 5 6" xfId="200" xr:uid="{0AAB54BF-7D4E-4A65-AE35-CB94E914FEBD}"/>
    <cellStyle name="Migliaia [0] 5 6 2" xfId="671" xr:uid="{75F1D047-2A25-452E-9B48-F59F41BBDE95}"/>
    <cellStyle name="Migliaia [0] 5 6 2 2" xfId="1180" xr:uid="{EC3E60AD-055F-40BA-AA2F-121AC4E55854}"/>
    <cellStyle name="Migliaia [0] 5 6 3" xfId="940" xr:uid="{FC9ECC74-5CA1-4534-BBED-86E050E72F90}"/>
    <cellStyle name="Migliaia [0] 5 6 4" xfId="412" xr:uid="{88191330-024A-4CAA-82A2-C4FC728EF789}"/>
    <cellStyle name="Migliaia [0] 5 7" xfId="609" xr:uid="{6F211025-5094-4B9A-9FEB-B9B31D4DEEC3}"/>
    <cellStyle name="Migliaia [0] 5 7 2" xfId="1124" xr:uid="{3D5058D4-AF91-462E-89B7-6669D53CB1D2}"/>
    <cellStyle name="Migliaia [0] 5 8" xfId="885" xr:uid="{16BCCA4F-4430-4D15-BF10-080142FBF8ED}"/>
    <cellStyle name="Migliaia [0] 5 9" xfId="356" xr:uid="{0768DB84-1D54-43F9-A203-6DAD1B20E65D}"/>
    <cellStyle name="Migliaia [0] 6" xfId="567" xr:uid="{9451552C-CEB5-4912-B622-465AB050F8E5}"/>
    <cellStyle name="Migliaia [0] 6 2" xfId="839" xr:uid="{ACE3DC53-9D56-490D-B9A7-A29CC29967B4}"/>
    <cellStyle name="Migliaia [0] 6 2 2" xfId="1327" xr:uid="{8C896CF1-6577-4C23-9EC5-383B5D95F7C0}"/>
    <cellStyle name="Migliaia [0] 6 3" xfId="1087" xr:uid="{03D16BA1-C2F6-4F1D-A740-75E57BA3F327}"/>
    <cellStyle name="Migliaia [0] 7" xfId="576" xr:uid="{6A4130AE-41B7-4EBF-B0C1-DC9A89816B1F}"/>
    <cellStyle name="Migliaia [0] 7 2" xfId="848" xr:uid="{AC8EE5ED-84DF-4DAE-9AE4-C940CB9E3DAC}"/>
    <cellStyle name="Migliaia [0] 7 2 2" xfId="1335" xr:uid="{78C9B2FD-7076-4E7F-A8D7-4772601E1D08}"/>
    <cellStyle name="Migliaia [0] 7 3" xfId="1095" xr:uid="{CEC69A3C-2CFD-4D34-85E1-1ECCCBC638AF}"/>
    <cellStyle name="Migliaia [0] 8" xfId="586" xr:uid="{270A5F2D-D894-481D-921E-C65BBEA5BD7A}"/>
    <cellStyle name="Migliaia [0] 8 2" xfId="858" xr:uid="{1117C80C-CC28-470B-BEBB-A92392E7D063}"/>
    <cellStyle name="Migliaia [0] 8 2 2" xfId="1344" xr:uid="{CC71ACEF-D490-4CB7-8D18-D350F9564C7A}"/>
    <cellStyle name="Migliaia [0] 8 3" xfId="1104" xr:uid="{08942F08-00BF-4B4C-8987-7C8116F0F73C}"/>
    <cellStyle name="Migliaia [0] 9" xfId="871" xr:uid="{AA0B529A-E293-42FB-AE4D-3B00C6D9E455}"/>
    <cellStyle name="Migliaia 10" xfId="135" xr:uid="{071D3990-AFF5-4507-8580-73C4A49DC75C}"/>
    <cellStyle name="Migliaia 10 2" xfId="296" xr:uid="{0C18DA98-D239-48DE-9266-AFC573BE3589}"/>
    <cellStyle name="Migliaia 10 2 2" xfId="1276" xr:uid="{54E4FB66-286B-4A83-8EBB-4749C9542E3A}"/>
    <cellStyle name="Migliaia 10 2 3" xfId="782" xr:uid="{D74921C6-0DC7-427A-8D41-D6EA78616BDD}"/>
    <cellStyle name="Migliaia 10 3" xfId="1036" xr:uid="{DDC27DC2-65D3-4AB4-9F2E-3CF4A9BA741F}"/>
    <cellStyle name="Migliaia 10 4" xfId="516" xr:uid="{BDE80C2D-1736-4929-BC48-A9282E8E65C1}"/>
    <cellStyle name="Migliaia 11" xfId="566" xr:uid="{0489AA58-629D-4139-88EA-6FFD1B5D0960}"/>
    <cellStyle name="Migliaia 11 2" xfId="838" xr:uid="{1EB6E49C-7ACF-495A-8E5E-D4CFEBF2FC2C}"/>
    <cellStyle name="Migliaia 11 2 2" xfId="1326" xr:uid="{D4EBDBC2-BC99-4850-B1C7-DDB5CC44BB17}"/>
    <cellStyle name="Migliaia 11 3" xfId="1086" xr:uid="{30B78EFB-13E7-40C4-862C-C8113892A396}"/>
    <cellStyle name="Migliaia 12" xfId="575" xr:uid="{9EB22BC2-A03D-4C50-9C11-C40163CF534F}"/>
    <cellStyle name="Migliaia 12 2" xfId="847" xr:uid="{587D30C7-6925-4653-BF09-09D0E1BB12F7}"/>
    <cellStyle name="Migliaia 12 2 2" xfId="1334" xr:uid="{FFDED2F1-EFE1-4FC7-8975-5EFBA2631691}"/>
    <cellStyle name="Migliaia 12 3" xfId="1094" xr:uid="{754ADBB3-6A19-4C71-95FF-56C9D9A33C24}"/>
    <cellStyle name="Migliaia 13" xfId="581" xr:uid="{13F227C2-CD63-4950-8903-2D818464CDF5}"/>
    <cellStyle name="Migliaia 13 2" xfId="853" xr:uid="{167E606F-0690-4E52-AE5D-F791F910AC94}"/>
    <cellStyle name="Migliaia 13 2 2" xfId="1340" xr:uid="{E9060EA0-9A36-4BB2-8284-AC93907DFF33}"/>
    <cellStyle name="Migliaia 13 3" xfId="1100" xr:uid="{1E550438-842C-42CB-931E-480C234C61C9}"/>
    <cellStyle name="Migliaia 14" xfId="585" xr:uid="{1F69D2CF-103E-48C3-BD2A-74F05743D822}"/>
    <cellStyle name="Migliaia 14 2" xfId="857" xr:uid="{7A21BB9C-85BB-4B6B-9D09-48FEA68C17D1}"/>
    <cellStyle name="Migliaia 14 2 2" xfId="1343" xr:uid="{F344B507-E316-4AA1-8B5E-D2D1E55CA4AA}"/>
    <cellStyle name="Migliaia 14 3" xfId="1103" xr:uid="{E9D006FE-533C-4548-90FA-95E3C15F3579}"/>
    <cellStyle name="Migliaia 15" xfId="592" xr:uid="{EBFDE494-3ACA-431C-8060-20744166964C}"/>
    <cellStyle name="Migliaia 15 2" xfId="864" xr:uid="{467A2A77-37A6-4405-AA4C-D181F2CCB68E}"/>
    <cellStyle name="Migliaia 15 2 2" xfId="1350" xr:uid="{F6DCF456-F9FE-499A-B7CD-2B119B89816A}"/>
    <cellStyle name="Migliaia 15 3" xfId="1110" xr:uid="{C43167B2-AB44-4AF9-A17A-53980534010F}"/>
    <cellStyle name="Migliaia 16" xfId="597" xr:uid="{6FD185CA-AAF2-4AE1-B894-B2747A729AB5}"/>
    <cellStyle name="Migliaia 16 2" xfId="869" xr:uid="{5A5714D9-6BEE-418C-B7F8-4C660DC7A2EB}"/>
    <cellStyle name="Migliaia 16 2 2" xfId="1354" xr:uid="{3B992A6F-96C6-4249-9AC3-C0F59A561666}"/>
    <cellStyle name="Migliaia 16 3" xfId="1114" xr:uid="{8C3DBDFB-0D03-49AA-8FDC-FCC95D8892B9}"/>
    <cellStyle name="Migliaia 17" xfId="591" xr:uid="{25E9D66B-01DF-42EB-AE44-CFBEFD04FAF4}"/>
    <cellStyle name="Migliaia 17 2" xfId="863" xr:uid="{856E113C-191B-4A20-914F-C54B1464188A}"/>
    <cellStyle name="Migliaia 17 2 2" xfId="1349" xr:uid="{73A4D09F-7937-497F-9B56-CDFE9790FEB3}"/>
    <cellStyle name="Migliaia 17 3" xfId="1109" xr:uid="{36E091A8-0CF5-4E43-9BEA-DB53BAD2F040}"/>
    <cellStyle name="Migliaia 18" xfId="596" xr:uid="{F0F42B7E-8280-4D13-A49E-3C2C506958D3}"/>
    <cellStyle name="Migliaia 18 2" xfId="868" xr:uid="{CD287C79-ABC1-4C97-AAB0-7F1FF934EEB4}"/>
    <cellStyle name="Migliaia 18 2 2" xfId="1353" xr:uid="{BF18877B-7357-499A-8445-54DD262485DA}"/>
    <cellStyle name="Migliaia 18 3" xfId="1113" xr:uid="{91CF298D-6656-4359-9ADE-8EB17E11554E}"/>
    <cellStyle name="Migliaia 19" xfId="870" xr:uid="{2F5172E4-BE0D-4810-ADC7-7A9CA94A19BD}"/>
    <cellStyle name="Migliaia 2" xfId="9" xr:uid="{A90C3496-19A7-4927-A134-BBA6AE46EABD}"/>
    <cellStyle name="Migliaia 2 10" xfId="569" xr:uid="{3DF6286F-0A58-47E8-9320-0FC721C3875C}"/>
    <cellStyle name="Migliaia 2 10 2" xfId="841" xr:uid="{69335149-6B5E-48C9-8994-D7F5C139A5E5}"/>
    <cellStyle name="Migliaia 2 10 2 2" xfId="1329" xr:uid="{A68434CE-7D3E-424E-97A0-E24F5DDCE51D}"/>
    <cellStyle name="Migliaia 2 10 3" xfId="1089" xr:uid="{E2AB1ED3-2EEF-458A-B5A3-9912BAA23F1C}"/>
    <cellStyle name="Migliaia 2 11" xfId="578" xr:uid="{BB2042DF-72D3-41AD-8A4A-6A6E7D38EA4E}"/>
    <cellStyle name="Migliaia 2 11 2" xfId="850" xr:uid="{6E6F8258-4C4E-4826-B071-956A9AABA258}"/>
    <cellStyle name="Migliaia 2 11 2 2" xfId="1337" xr:uid="{0AFE936A-E9FD-44FC-AFED-948D13C35A55}"/>
    <cellStyle name="Migliaia 2 11 3" xfId="1097" xr:uid="{B607321C-982D-4E49-95A7-06F411E81F5E}"/>
    <cellStyle name="Migliaia 2 12" xfId="588" xr:uid="{F74F3513-2D78-4C53-A3A5-9AC81039415F}"/>
    <cellStyle name="Migliaia 2 12 2" xfId="860" xr:uid="{01365A1A-FB41-4DED-8BE5-B0DC236F332A}"/>
    <cellStyle name="Migliaia 2 12 2 2" xfId="1346" xr:uid="{84FC8862-F09B-4558-B220-4701FB7B459A}"/>
    <cellStyle name="Migliaia 2 12 3" xfId="1106" xr:uid="{88667C88-87D1-4E87-BA21-AB347C8EF624}"/>
    <cellStyle name="Migliaia 2 13" xfId="600" xr:uid="{289BDC39-602E-4A6B-ABCE-B59A3BDBA7BA}"/>
    <cellStyle name="Migliaia 2 13 2" xfId="1117" xr:uid="{30E7037B-BBB5-46F1-97CB-CD7F2AA60722}"/>
    <cellStyle name="Migliaia 2 14" xfId="874" xr:uid="{25DEED2C-F080-4719-9123-1394E7E876B9}"/>
    <cellStyle name="Migliaia 2 15" xfId="1359" xr:uid="{BAAE7287-9E63-4B5F-BCFD-A1313489466D}"/>
    <cellStyle name="Migliaia 2 16" xfId="881" xr:uid="{F03C4C59-BDD0-4ECA-AA51-518620306217}"/>
    <cellStyle name="Migliaia 2 17" xfId="349" xr:uid="{44AC88B9-51AD-4A4E-BAC2-053DD1924E6A}"/>
    <cellStyle name="Migliaia 2 2" xfId="10" xr:uid="{66A6484F-66BE-4FD7-8149-533158491683}"/>
    <cellStyle name="Migliaia 2 2 10" xfId="589" xr:uid="{1E6ACB15-6CA0-494B-A26C-0988683F26A7}"/>
    <cellStyle name="Migliaia 2 2 10 2" xfId="861" xr:uid="{B6EA56C6-C406-4357-A664-5CFC4793579C}"/>
    <cellStyle name="Migliaia 2 2 10 2 2" xfId="1347" xr:uid="{032FFB12-7B20-451C-AF03-44974FD0E8EB}"/>
    <cellStyle name="Migliaia 2 2 10 3" xfId="1107" xr:uid="{C91B7D6A-F929-4537-9ABC-B46226632D42}"/>
    <cellStyle name="Migliaia 2 2 11" xfId="601" xr:uid="{8D3EA9E5-6ABB-4CB1-A4FE-FB93F0681DBE}"/>
    <cellStyle name="Migliaia 2 2 11 2" xfId="1118" xr:uid="{951B2437-0E43-4B9C-82BD-8B7FA7B9D1CB}"/>
    <cellStyle name="Migliaia 2 2 12" xfId="875" xr:uid="{84274715-4F26-4A46-9305-36103013F23D}"/>
    <cellStyle name="Migliaia 2 2 13" xfId="1360" xr:uid="{FF8314E5-2E1F-4762-B6B8-2003BC451E54}"/>
    <cellStyle name="Migliaia 2 2 14" xfId="350" xr:uid="{75AFD148-3F29-4683-99DA-4E0452B0089D}"/>
    <cellStyle name="Migliaia 2 2 2" xfId="28" xr:uid="{1FA60BED-B09B-478C-B53C-3A9C450E5A22}"/>
    <cellStyle name="Migliaia 2 2 2 2" xfId="52" xr:uid="{1307B7B4-6039-42FB-96E2-892D879FB9A4}"/>
    <cellStyle name="Migliaia 2 2 2 2 2" xfId="120" xr:uid="{7505CFA9-E7A8-448B-8437-6D1D38A29793}"/>
    <cellStyle name="Migliaia 2 2 2 2 2 2" xfId="284" xr:uid="{8B3E800C-EFB6-45DB-A3AC-1700CFB63F78}"/>
    <cellStyle name="Migliaia 2 2 2 2 2 2 2" xfId="1264" xr:uid="{424492E4-0872-4C18-8CA4-3E91D8582E93}"/>
    <cellStyle name="Migliaia 2 2 2 2 2 2 3" xfId="767" xr:uid="{4BA81AE1-1873-4C41-9838-8D44946B8731}"/>
    <cellStyle name="Migliaia 2 2 2 2 2 3" xfId="1024" xr:uid="{08231C60-B9BB-41FF-BFF8-08C0DA8578E1}"/>
    <cellStyle name="Migliaia 2 2 2 2 2 4" xfId="503" xr:uid="{82F9E5E2-23C9-40B8-9DC5-BBAAC074A825}"/>
    <cellStyle name="Migliaia 2 2 2 2 3" xfId="186" xr:uid="{BB23E713-E8FB-412C-83BE-B432231F49C9}"/>
    <cellStyle name="Migliaia 2 2 2 2 3 2" xfId="342" xr:uid="{72EAB0E2-40CA-4489-9695-A95F9F762C97}"/>
    <cellStyle name="Migliaia 2 2 2 2 3 2 2" xfId="1322" xr:uid="{3FEEF982-FDC8-41A9-B8A6-E15974DB96A6}"/>
    <cellStyle name="Migliaia 2 2 2 2 3 2 3" xfId="833" xr:uid="{D9149686-654A-4D41-81EB-BBB8A4A8640D}"/>
    <cellStyle name="Migliaia 2 2 2 2 3 3" xfId="1082" xr:uid="{BFBABAA2-A01D-4B0D-B683-BADC7EF5D14E}"/>
    <cellStyle name="Migliaia 2 2 2 2 3 4" xfId="562" xr:uid="{F6768050-B024-4148-AB7E-29E3943C0A9F}"/>
    <cellStyle name="Migliaia 2 2 2 2 4" xfId="226" xr:uid="{A950B6E4-760C-4DBD-B12C-0525C1B327A4}"/>
    <cellStyle name="Migliaia 2 2 2 2 4 2" xfId="701" xr:uid="{7880F645-45F5-4BED-AD6B-DE419358C3E4}"/>
    <cellStyle name="Migliaia 2 2 2 2 4 2 2" xfId="1206" xr:uid="{797BBB49-338F-494B-98D3-7AD61CD35AA7}"/>
    <cellStyle name="Migliaia 2 2 2 2 4 3" xfId="966" xr:uid="{C4CE3D04-AA42-4100-AE59-1E1FB42044AA}"/>
    <cellStyle name="Migliaia 2 2 2 2 4 4" xfId="442" xr:uid="{A0C1A532-F373-4D3C-B70D-9FD5C6436C2E}"/>
    <cellStyle name="Migliaia 2 2 2 2 5" xfId="658" xr:uid="{61E4162D-C64F-467F-8487-EA5B41734F15}"/>
    <cellStyle name="Migliaia 2 2 2 2 5 2" xfId="1168" xr:uid="{B401320F-B9AE-46A5-8A51-6CC5AE40936F}"/>
    <cellStyle name="Migliaia 2 2 2 2 6" xfId="928" xr:uid="{F2BC9E4D-BB76-423C-A1A9-7733375DDAF6}"/>
    <cellStyle name="Migliaia 2 2 2 2 7" xfId="400" xr:uid="{F2201D9E-3A1C-47B8-9420-392DFD3A6432}"/>
    <cellStyle name="Migliaia 2 2 2 3" xfId="96" xr:uid="{836F0D5F-E97F-450E-B891-2292AB89B270}"/>
    <cellStyle name="Migliaia 2 2 2 3 2" xfId="162" xr:uid="{CEF6576E-92AB-431D-A1E3-49FA68094249}"/>
    <cellStyle name="Migliaia 2 2 2 3 2 2" xfId="322" xr:uid="{89776D09-79D8-4171-9740-5B42847F26A9}"/>
    <cellStyle name="Migliaia 2 2 2 3 2 2 2" xfId="1302" xr:uid="{72F1EBE2-E93F-4228-B3E7-A8FEAF30DD58}"/>
    <cellStyle name="Migliaia 2 2 2 3 2 2 3" xfId="809" xr:uid="{0E782769-F925-4BB1-A6B1-A33DC0E2B25E}"/>
    <cellStyle name="Migliaia 2 2 2 3 2 3" xfId="1062" xr:uid="{174E8846-14E2-4E4D-B4CE-D136B2B1D0C4}"/>
    <cellStyle name="Migliaia 2 2 2 3 2 4" xfId="542" xr:uid="{F3DDC6FB-8323-4002-89E5-AB41B6D59F57}"/>
    <cellStyle name="Migliaia 2 2 2 3 3" xfId="264" xr:uid="{64D559F7-AA49-45AD-8DA4-49B3A10BC87F}"/>
    <cellStyle name="Migliaia 2 2 2 3 3 2" xfId="743" xr:uid="{D2CD074C-E319-4B54-89BA-C5F0A6FC9BF4}"/>
    <cellStyle name="Migliaia 2 2 2 3 3 2 2" xfId="1244" xr:uid="{CB765632-B051-4EAD-9442-998157D8756E}"/>
    <cellStyle name="Migliaia 2 2 2 3 3 3" xfId="1004" xr:uid="{AE1AF5D8-FAB2-4925-8A17-D192BDB1B3FD}"/>
    <cellStyle name="Migliaia 2 2 2 3 3 4" xfId="481" xr:uid="{AAE46D35-7256-4EE7-86D2-E6CDE73B10C7}"/>
    <cellStyle name="Migliaia 2 2 2 3 4" xfId="634" xr:uid="{8D43E31A-9990-4A62-A03A-8FBF2870AF67}"/>
    <cellStyle name="Migliaia 2 2 2 3 4 2" xfId="1148" xr:uid="{F606C104-7ADE-4A3B-BCA9-B9DE7394CFEB}"/>
    <cellStyle name="Migliaia 2 2 2 3 5" xfId="908" xr:uid="{1C42F5DF-FA85-480E-99BD-E66B3E6BD4D8}"/>
    <cellStyle name="Migliaia 2 2 2 3 6" xfId="380" xr:uid="{3EBCECAF-1A7B-44EE-8BA8-209D067A546F}"/>
    <cellStyle name="Migliaia 2 2 2 4" xfId="76" xr:uid="{68971FD7-61DC-45CE-8076-41B5FE2BB373}"/>
    <cellStyle name="Migliaia 2 2 2 4 2" xfId="245" xr:uid="{8260B617-5C5C-4CD9-A3C3-4A7AE78E52C5}"/>
    <cellStyle name="Migliaia 2 2 2 4 2 2" xfId="1225" xr:uid="{5B4AB9A9-38A7-4DF4-A2C1-B2E3268BF0BB}"/>
    <cellStyle name="Migliaia 2 2 2 4 2 3" xfId="723" xr:uid="{CD715FF3-65B7-439C-ABBF-B03D0A50FD71}"/>
    <cellStyle name="Migliaia 2 2 2 4 3" xfId="985" xr:uid="{95EEDDA5-B5BF-425D-A7B9-44F0D5293E40}"/>
    <cellStyle name="Migliaia 2 2 2 4 4" xfId="462" xr:uid="{E56A8586-BD07-4507-8666-F26991F36BC1}"/>
    <cellStyle name="Migliaia 2 2 2 5" xfId="142" xr:uid="{0EE7FBB0-3D75-423F-A6C4-CA68DDDD6F01}"/>
    <cellStyle name="Migliaia 2 2 2 5 2" xfId="303" xr:uid="{AA2FBA5F-06D6-4A3F-845E-7B734D43201D}"/>
    <cellStyle name="Migliaia 2 2 2 5 2 2" xfId="1283" xr:uid="{05FBF6B7-64AB-42AE-8451-7384335D2B42}"/>
    <cellStyle name="Migliaia 2 2 2 5 2 3" xfId="789" xr:uid="{22910C76-CB53-4BA7-8C34-7927C3008BC4}"/>
    <cellStyle name="Migliaia 2 2 2 5 3" xfId="1043" xr:uid="{F809103C-1B97-4C26-ABAE-009BDFE391EE}"/>
    <cellStyle name="Migliaia 2 2 2 5 4" xfId="523" xr:uid="{92187804-C026-4DBE-8226-766462AF7A7C}"/>
    <cellStyle name="Migliaia 2 2 2 6" xfId="206" xr:uid="{0C014D97-D9BA-4AE2-A77C-021FAA1DFA0B}"/>
    <cellStyle name="Migliaia 2 2 2 6 2" xfId="677" xr:uid="{83684FAB-85AB-4034-99B0-D68AE729E975}"/>
    <cellStyle name="Migliaia 2 2 2 6 2 2" xfId="1186" xr:uid="{B97A83D5-6B7C-4D5A-A3D5-918CCEF6932A}"/>
    <cellStyle name="Migliaia 2 2 2 6 3" xfId="946" xr:uid="{174C0374-0913-4F33-87D1-B79E60ACB83B}"/>
    <cellStyle name="Migliaia 2 2 2 6 4" xfId="418" xr:uid="{954045B9-D78F-4FA6-A37C-0564C3CB7A5F}"/>
    <cellStyle name="Migliaia 2 2 2 7" xfId="614" xr:uid="{519889F2-B73A-49F4-B555-04D6AD00A615}"/>
    <cellStyle name="Migliaia 2 2 2 7 2" xfId="1129" xr:uid="{2E6C8ED2-FA70-4F59-8393-73776541FE08}"/>
    <cellStyle name="Migliaia 2 2 2 8" xfId="890" xr:uid="{57A7CC2D-2712-4313-8AB1-AA12DC9B4133}"/>
    <cellStyle name="Migliaia 2 2 2 9" xfId="361" xr:uid="{1D5A820A-1E43-44B8-A853-8D36BFE6D6BA}"/>
    <cellStyle name="Migliaia 2 2 3" xfId="38" xr:uid="{E41E2E23-6304-4CB5-BCC3-308861F59C97}"/>
    <cellStyle name="Migliaia 2 2 3 2" xfId="106" xr:uid="{4FA58371-7568-43F7-9D4D-E999AFB0651D}"/>
    <cellStyle name="Migliaia 2 2 3 2 2" xfId="272" xr:uid="{9E6A7764-689A-4826-B10E-C345D1265B12}"/>
    <cellStyle name="Migliaia 2 2 3 2 2 2" xfId="1252" xr:uid="{440E7BC8-598C-42AF-B2E2-0807B2A2505E}"/>
    <cellStyle name="Migliaia 2 2 3 2 2 3" xfId="753" xr:uid="{B8B700A2-67AF-444F-90E2-EA9FE3CDFAAA}"/>
    <cellStyle name="Migliaia 2 2 3 2 3" xfId="1012" xr:uid="{7FDFDF86-5179-4322-BEF6-7F4493349224}"/>
    <cellStyle name="Migliaia 2 2 3 2 4" xfId="491" xr:uid="{041B5E1C-3738-419B-9A05-23CAD4DC5092}"/>
    <cellStyle name="Migliaia 2 2 3 3" xfId="172" xr:uid="{C86EA559-3651-4D86-BE7F-1A4522CE169D}"/>
    <cellStyle name="Migliaia 2 2 3 3 2" xfId="330" xr:uid="{5803DA42-03A8-447D-9E29-35E3E968FBF8}"/>
    <cellStyle name="Migliaia 2 2 3 3 2 2" xfId="1310" xr:uid="{C20432A2-68D0-481A-9017-288EC643633C}"/>
    <cellStyle name="Migliaia 2 2 3 3 2 3" xfId="819" xr:uid="{8D4A4ECD-361D-4462-A078-500B5A627FA5}"/>
    <cellStyle name="Migliaia 2 2 3 3 3" xfId="1070" xr:uid="{0905EC10-5483-4E16-8F90-86BEA347D0C9}"/>
    <cellStyle name="Migliaia 2 2 3 3 4" xfId="550" xr:uid="{34650F09-9E65-4E2A-A0A7-00832A3CF3D2}"/>
    <cellStyle name="Migliaia 2 2 3 4" xfId="214" xr:uid="{1E5BD20B-E48C-4F8A-B31D-95BDFADA43A3}"/>
    <cellStyle name="Migliaia 2 2 3 4 2" xfId="687" xr:uid="{A509B501-4556-4B1E-B6E6-9C72076B0A2B}"/>
    <cellStyle name="Migliaia 2 2 3 4 2 2" xfId="1194" xr:uid="{5028BC8A-1DF5-41B8-BF0A-B7A2499011DE}"/>
    <cellStyle name="Migliaia 2 2 3 4 3" xfId="954" xr:uid="{DA5C1FB3-2D83-47E5-A1DF-DB5F17DA0F1C}"/>
    <cellStyle name="Migliaia 2 2 3 4 4" xfId="428" xr:uid="{1ADEB23A-5090-4248-8EEC-307ACA2CE47F}"/>
    <cellStyle name="Migliaia 2 2 3 5" xfId="644" xr:uid="{1F6AFE33-B072-4ACE-BFCF-FD697F5F84E5}"/>
    <cellStyle name="Migliaia 2 2 3 5 2" xfId="1156" xr:uid="{37FB7DC9-B2BD-47F9-95BF-4DA74E7E43C3}"/>
    <cellStyle name="Migliaia 2 2 3 6" xfId="916" xr:uid="{B4061161-93AE-440A-82AF-24EFBD28E28A}"/>
    <cellStyle name="Migliaia 2 2 3 7" xfId="388" xr:uid="{89B5F7A4-6ACE-421D-8F6E-F9229A12EB81}"/>
    <cellStyle name="Migliaia 2 2 4" xfId="85" xr:uid="{5A43FECA-3C7D-4C3F-823B-5271FCE09CA6}"/>
    <cellStyle name="Migliaia 2 2 4 2" xfId="151" xr:uid="{6003F9DA-B8B4-450D-B10D-6E23F3CDDE96}"/>
    <cellStyle name="Migliaia 2 2 4 2 2" xfId="311" xr:uid="{969171D5-3180-4514-AB0C-15A1BE072BB2}"/>
    <cellStyle name="Migliaia 2 2 4 2 2 2" xfId="1291" xr:uid="{363C7073-86EE-40D5-A16A-785F843502B2}"/>
    <cellStyle name="Migliaia 2 2 4 2 2 3" xfId="798" xr:uid="{F561D70D-8FD6-4FAE-A8C6-88288D2DB196}"/>
    <cellStyle name="Migliaia 2 2 4 2 3" xfId="1051" xr:uid="{E808DEB7-B881-4E12-8481-B37E13247EDE}"/>
    <cellStyle name="Migliaia 2 2 4 2 4" xfId="531" xr:uid="{D04F9C20-D46B-46B6-AAE7-57388B8D5017}"/>
    <cellStyle name="Migliaia 2 2 4 3" xfId="253" xr:uid="{64B603F5-75B0-451E-8E74-789FC77A6599}"/>
    <cellStyle name="Migliaia 2 2 4 3 2" xfId="732" xr:uid="{EEF1B466-F586-40AB-B07A-68A2C6D19D50}"/>
    <cellStyle name="Migliaia 2 2 4 3 2 2" xfId="1233" xr:uid="{331D43D8-9F5E-447B-AB95-EAF3AC5D680E}"/>
    <cellStyle name="Migliaia 2 2 4 3 3" xfId="993" xr:uid="{09FBF55A-F4D3-46DA-BFC9-7F8E6D37225B}"/>
    <cellStyle name="Migliaia 2 2 4 3 4" xfId="470" xr:uid="{8897E003-57FC-43C5-B309-05DDFCF0232C}"/>
    <cellStyle name="Migliaia 2 2 4 4" xfId="623" xr:uid="{3ED13C95-C2B5-4D94-BEAC-BB549FF8B03A}"/>
    <cellStyle name="Migliaia 2 2 4 4 2" xfId="1137" xr:uid="{7A28985C-667B-415A-9911-D9B88D799396}"/>
    <cellStyle name="Migliaia 2 2 4 5" xfId="897" xr:uid="{17C064E4-B093-4F57-BF35-6320E3B0387C}"/>
    <cellStyle name="Migliaia 2 2 4 6" xfId="369" xr:uid="{9BCA84B8-43CF-44C0-89C7-DFD819C6837D}"/>
    <cellStyle name="Migliaia 2 2 5" xfId="62" xr:uid="{070EEADB-BF3E-40AD-9816-D376A06D2868}"/>
    <cellStyle name="Migliaia 2 2 5 2" xfId="233" xr:uid="{B0E6640E-DB5B-4DB8-B2D3-AFB58A0AB620}"/>
    <cellStyle name="Migliaia 2 2 5 2 2" xfId="1213" xr:uid="{CABE91A2-32D9-4542-AFCB-CCEC0C3886D7}"/>
    <cellStyle name="Migliaia 2 2 5 2 3" xfId="709" xr:uid="{30B39D88-6721-41BF-8697-CA4AF4E3585C}"/>
    <cellStyle name="Migliaia 2 2 5 3" xfId="973" xr:uid="{3B780587-F38C-45A5-A30B-CF3DEFEBB441}"/>
    <cellStyle name="Migliaia 2 2 5 4" xfId="450" xr:uid="{951EBA01-098D-4797-9754-FD4FC5D9D6DA}"/>
    <cellStyle name="Migliaia 2 2 6" xfId="128" xr:uid="{81F084A8-807C-4F1F-B3F4-D4FD08235513}"/>
    <cellStyle name="Migliaia 2 2 6 2" xfId="291" xr:uid="{0E088733-9BE7-465A-ADBA-7C66AFE6CC12}"/>
    <cellStyle name="Migliaia 2 2 6 2 2" xfId="1271" xr:uid="{7E3F6E7A-2A2F-4FAA-A236-BD0BC2962F60}"/>
    <cellStyle name="Migliaia 2 2 6 2 3" xfId="775" xr:uid="{387D860C-5229-4926-9957-970DEC429418}"/>
    <cellStyle name="Migliaia 2 2 6 3" xfId="1031" xr:uid="{17BA8E7C-21A1-42D3-9F3C-948D7FBFBB6A}"/>
    <cellStyle name="Migliaia 2 2 6 4" xfId="511" xr:uid="{8A2A56EB-AA0E-43C9-95AC-0404278C75BF}"/>
    <cellStyle name="Migliaia 2 2 7" xfId="195" xr:uid="{6F66327F-8B51-4D9C-970E-D44B52F3730F}"/>
    <cellStyle name="Migliaia 2 2 7 2" xfId="666" xr:uid="{D1673377-959B-4DB8-ABDF-7200D6632C99}"/>
    <cellStyle name="Migliaia 2 2 7 2 2" xfId="1175" xr:uid="{5AD71BC7-6054-479D-967C-1D3E4B4FE558}"/>
    <cellStyle name="Migliaia 2 2 7 3" xfId="935" xr:uid="{3A1B610A-2713-4D10-860F-D857B3F49F7C}"/>
    <cellStyle name="Migliaia 2 2 7 4" xfId="407" xr:uid="{B3ECCCB0-47BC-4709-9FA1-9335C8325563}"/>
    <cellStyle name="Migliaia 2 2 8" xfId="570" xr:uid="{7AA71993-0B0D-4AA3-A984-E6BE3E273CF0}"/>
    <cellStyle name="Migliaia 2 2 8 2" xfId="842" xr:uid="{DD2B1353-4941-4681-9352-AE4012E98ED9}"/>
    <cellStyle name="Migliaia 2 2 8 2 2" xfId="1330" xr:uid="{DC3E456B-4F6C-48BE-ADA4-99DDAD5481BD}"/>
    <cellStyle name="Migliaia 2 2 8 3" xfId="1090" xr:uid="{E57D6624-75DF-476F-B04C-7B13198D09C4}"/>
    <cellStyle name="Migliaia 2 2 9" xfId="579" xr:uid="{647BFDAE-37BD-497E-818E-13089D4B9809}"/>
    <cellStyle name="Migliaia 2 2 9 2" xfId="851" xr:uid="{D67D46D5-364A-428F-9598-97E1BC55FD37}"/>
    <cellStyle name="Migliaia 2 2 9 2 2" xfId="1338" xr:uid="{939B4D53-70A5-44C1-8D8E-47EA09A22313}"/>
    <cellStyle name="Migliaia 2 2 9 3" xfId="1098" xr:uid="{488B8BA6-4B73-40C9-B5BA-F3910409EC33}"/>
    <cellStyle name="Migliaia 2 3" xfId="27" xr:uid="{4B94F102-37F3-4068-941A-4173A43435B3}"/>
    <cellStyle name="Migliaia 2 3 10" xfId="618" xr:uid="{D7A967F8-9A26-46FA-89AE-7AAB7E3727F2}"/>
    <cellStyle name="Migliaia 2 3 10 2" xfId="1132" xr:uid="{F0ACEE43-7D87-404B-B2BF-7478BCB5DF50}"/>
    <cellStyle name="Migliaia 2 3 11" xfId="880" xr:uid="{01D19C4F-848B-4ACF-A42A-FA588124B25E}"/>
    <cellStyle name="Migliaia 2 3 12" xfId="1363" xr:uid="{F58E24C7-E856-489A-999F-0A00DB25DC99}"/>
    <cellStyle name="Migliaia 2 3 13" xfId="364" xr:uid="{AFCCD829-2226-4610-B481-9072953AC43E}"/>
    <cellStyle name="Migliaia 2 3 2" xfId="57" xr:uid="{41F6897A-3D28-4E3A-B66F-CB7A396577BE}"/>
    <cellStyle name="Migliaia 2 3 2 2" xfId="124" xr:uid="{1EC7FFAB-D7E4-4C7D-B9F1-FFB830DF6EE6}"/>
    <cellStyle name="Migliaia 2 3 2 2 2" xfId="287" xr:uid="{FEA8EAB7-DC67-4861-8943-3B46488C7B4C}"/>
    <cellStyle name="Migliaia 2 3 2 2 2 2" xfId="1267" xr:uid="{46791D75-581E-425B-9342-F0843364FA96}"/>
    <cellStyle name="Migliaia 2 3 2 2 2 3" xfId="771" xr:uid="{A566D8F8-452E-4223-9ABE-79D944DCCF2F}"/>
    <cellStyle name="Migliaia 2 3 2 2 3" xfId="1027" xr:uid="{C8F1533A-FBAD-461E-BB6C-6198E6ADDE48}"/>
    <cellStyle name="Migliaia 2 3 2 2 4" xfId="507" xr:uid="{61EF5B26-4AA6-4EF7-9505-39B764EBE1DC}"/>
    <cellStyle name="Migliaia 2 3 2 3" xfId="190" xr:uid="{1B92AC62-F1A9-46EE-99A3-81135F74129F}"/>
    <cellStyle name="Migliaia 2 3 2 3 2" xfId="345" xr:uid="{7B276DF9-DD55-475D-A20C-DF029978C512}"/>
    <cellStyle name="Migliaia 2 3 2 3 2 2" xfId="1325" xr:uid="{C0F4456E-61D3-400C-B31E-2997499305A5}"/>
    <cellStyle name="Migliaia 2 3 2 3 2 3" xfId="837" xr:uid="{5C0DF6EE-E875-4603-B6E7-89FE3DE592E7}"/>
    <cellStyle name="Migliaia 2 3 2 3 3" xfId="1085" xr:uid="{35E903CC-248C-4796-87AF-65B55A9AE3CC}"/>
    <cellStyle name="Migliaia 2 3 2 3 4" xfId="565" xr:uid="{7BDC6928-E45F-49CD-9F7F-7AB42AA93A92}"/>
    <cellStyle name="Migliaia 2 3 2 4" xfId="229" xr:uid="{E15E306A-B73E-4B2C-A278-C09C61927E3F}"/>
    <cellStyle name="Migliaia 2 3 2 4 2" xfId="705" xr:uid="{5A73610F-29FE-44FB-97EA-B90C76AF497C}"/>
    <cellStyle name="Migliaia 2 3 2 4 2 2" xfId="1209" xr:uid="{0F1ACD7B-6799-40C0-802F-7C2933D1DFE9}"/>
    <cellStyle name="Migliaia 2 3 2 4 3" xfId="969" xr:uid="{12CF4E71-A081-4CA2-A0A2-5965FE914AF3}"/>
    <cellStyle name="Migliaia 2 3 2 4 4" xfId="446" xr:uid="{2870A9EC-C141-456F-AC08-692E4E50FEBB}"/>
    <cellStyle name="Migliaia 2 3 2 5" xfId="662" xr:uid="{866E76B0-AEC9-4A0B-AC0C-5B7167ECA872}"/>
    <cellStyle name="Migliaia 2 3 2 5 2" xfId="1171" xr:uid="{34E5301F-4FAA-43CF-93C4-6FE4B46FC557}"/>
    <cellStyle name="Migliaia 2 3 2 6" xfId="931" xr:uid="{B568CC98-919D-4EBD-8BEB-4E2FCCEA3184}"/>
    <cellStyle name="Migliaia 2 3 2 7" xfId="403" xr:uid="{C7DDCE35-4576-4720-937F-72B7C5923708}"/>
    <cellStyle name="Migliaia 2 3 3" xfId="95" xr:uid="{A308EA7C-2B93-4C8B-A650-867350CFE7B5}"/>
    <cellStyle name="Migliaia 2 3 3 2" xfId="161" xr:uid="{25020137-55BD-45BE-AD8F-EE9D124E13BA}"/>
    <cellStyle name="Migliaia 2 3 3 2 2" xfId="321" xr:uid="{3C5E4D92-5A1B-4B5D-B00C-270CD71622CF}"/>
    <cellStyle name="Migliaia 2 3 3 2 2 2" xfId="1301" xr:uid="{0B6CE831-2133-4B0A-B101-210047C4DD59}"/>
    <cellStyle name="Migliaia 2 3 3 2 2 3" xfId="808" xr:uid="{A084E612-A29B-4216-9AB6-BD18D79F52DE}"/>
    <cellStyle name="Migliaia 2 3 3 2 3" xfId="1061" xr:uid="{2289B07F-68DD-400F-833C-41DB5F4ED517}"/>
    <cellStyle name="Migliaia 2 3 3 2 4" xfId="541" xr:uid="{EC1AC791-456C-4EDD-A569-566D2DDD2ADF}"/>
    <cellStyle name="Migliaia 2 3 3 3" xfId="263" xr:uid="{043F0F3C-9435-4A96-AD62-95E7B4D70088}"/>
    <cellStyle name="Migliaia 2 3 3 3 2" xfId="742" xr:uid="{5C998DC5-40ED-4D8E-BFD9-4D03006EF3D3}"/>
    <cellStyle name="Migliaia 2 3 3 3 2 2" xfId="1243" xr:uid="{E61B0EF4-7F4F-43BB-83E3-EA2F564972DE}"/>
    <cellStyle name="Migliaia 2 3 3 3 3" xfId="1003" xr:uid="{BCB71B25-27D8-4895-89FF-24F12CCC6F6E}"/>
    <cellStyle name="Migliaia 2 3 3 3 4" xfId="480" xr:uid="{EAB00491-2D0A-47C3-80A5-6819584CDC24}"/>
    <cellStyle name="Migliaia 2 3 3 4" xfId="633" xr:uid="{07EA69C3-F909-4039-9D28-DC1CEDD3C568}"/>
    <cellStyle name="Migliaia 2 3 3 4 2" xfId="1147" xr:uid="{B4B1B054-087D-45CE-802A-42FC25431B0E}"/>
    <cellStyle name="Migliaia 2 3 3 5" xfId="907" xr:uid="{5483CCA6-2F1A-4AF9-9225-6D020E7CDBED}"/>
    <cellStyle name="Migliaia 2 3 3 6" xfId="379" xr:uid="{492688D7-1B89-459B-8B76-F1E3079A06AC}"/>
    <cellStyle name="Migliaia 2 3 4" xfId="80" xr:uid="{6A07AC86-3F5B-4D2D-A977-1C00D19437E0}"/>
    <cellStyle name="Migliaia 2 3 4 2" xfId="248" xr:uid="{ACE30D1D-F96C-44DB-A4EB-E3901217D8C5}"/>
    <cellStyle name="Migliaia 2 3 4 2 2" xfId="1228" xr:uid="{F5173B79-7B3B-4E7F-9F97-EC1D75A309E0}"/>
    <cellStyle name="Migliaia 2 3 4 2 3" xfId="727" xr:uid="{B4C5DE21-291E-4169-9338-188C41CA5627}"/>
    <cellStyle name="Migliaia 2 3 4 3" xfId="988" xr:uid="{F7CCE5FF-FD60-4269-88F4-2D03FB7BC82B}"/>
    <cellStyle name="Migliaia 2 3 4 4" xfId="465" xr:uid="{D8523C05-C703-4708-AF01-6643DDABB7F7}"/>
    <cellStyle name="Migliaia 2 3 5" xfId="146" xr:uid="{ED53AB28-C669-40F8-A67B-32DE88422BC1}"/>
    <cellStyle name="Migliaia 2 3 5 2" xfId="306" xr:uid="{613CC364-495A-464E-A536-DFE9F191E954}"/>
    <cellStyle name="Migliaia 2 3 5 2 2" xfId="1286" xr:uid="{0C9D440D-57AF-4814-9254-4062DDD7CBD8}"/>
    <cellStyle name="Migliaia 2 3 5 2 3" xfId="793" xr:uid="{33D6B294-7A53-4FC9-95F0-93C807997B66}"/>
    <cellStyle name="Migliaia 2 3 5 3" xfId="1046" xr:uid="{DFB0017F-D6F0-4723-821F-CBDB6EAF3E2F}"/>
    <cellStyle name="Migliaia 2 3 5 4" xfId="526" xr:uid="{7B521B56-0B0A-480F-8BE7-08895EE0822F}"/>
    <cellStyle name="Migliaia 2 3 6" xfId="205" xr:uid="{E03068F8-0C73-4B93-B2FA-ECB66E83D8B6}"/>
    <cellStyle name="Migliaia 2 3 6 2" xfId="676" xr:uid="{25A09F1D-5BAF-4839-8702-A0BDD2D95499}"/>
    <cellStyle name="Migliaia 2 3 6 2 2" xfId="1185" xr:uid="{BC168A1D-A04A-4E52-BF91-8B654AFDE657}"/>
    <cellStyle name="Migliaia 2 3 6 3" xfId="945" xr:uid="{3E52EE7C-8048-4841-98D5-0B0020FC3BB4}"/>
    <cellStyle name="Migliaia 2 3 6 4" xfId="417" xr:uid="{0B1A86C1-4779-4971-944D-8558AACB01A5}"/>
    <cellStyle name="Migliaia 2 3 7" xfId="574" xr:uid="{E6A4F3C0-02F3-462C-9D7E-B19C4FA79759}"/>
    <cellStyle name="Migliaia 2 3 7 2" xfId="846" xr:uid="{6144F44C-5857-4423-B97D-0713FD5FDF6C}"/>
    <cellStyle name="Migliaia 2 3 7 2 2" xfId="1333" xr:uid="{9DDCAEDF-9DD4-42FD-A7CA-D23DC41F12A8}"/>
    <cellStyle name="Migliaia 2 3 7 3" xfId="1093" xr:uid="{B356B419-D8C1-41FE-AB3B-F03BAADC54B8}"/>
    <cellStyle name="Migliaia 2 3 8" xfId="584" xr:uid="{E7E98912-BA73-4C14-9E97-3A1151960409}"/>
    <cellStyle name="Migliaia 2 3 8 2" xfId="856" xr:uid="{FE592448-36A1-4F02-86BD-4843F064E32A}"/>
    <cellStyle name="Migliaia 2 3 8 2 2" xfId="1342" xr:uid="{6AD0AEA8-1134-4B49-8A15-A058166993B8}"/>
    <cellStyle name="Migliaia 2 3 8 3" xfId="1102" xr:uid="{FB516462-BE7E-4453-8F69-4F0272EE7C4D}"/>
    <cellStyle name="Migliaia 2 3 9" xfId="595" xr:uid="{C7179BCC-C8AE-474A-9742-0AE408F91F89}"/>
    <cellStyle name="Migliaia 2 3 9 2" xfId="867" xr:uid="{E297BE15-A73C-457D-B9B1-C6C7A4876875}"/>
    <cellStyle name="Migliaia 2 3 9 2 2" xfId="1352" xr:uid="{69C8275E-861A-4C92-B4D6-9A55AB64CB8B}"/>
    <cellStyle name="Migliaia 2 3 9 3" xfId="1112" xr:uid="{A604D37D-B6D0-48E9-9043-AF05BEC30BA0}"/>
    <cellStyle name="Migliaia 2 4" xfId="51" xr:uid="{C8A746CE-8151-491D-9604-E8B98A40032C}"/>
    <cellStyle name="Migliaia 2 4 2" xfId="119" xr:uid="{467AB21C-8FE8-486A-A781-D80F909851A0}"/>
    <cellStyle name="Migliaia 2 4 2 2" xfId="185" xr:uid="{3F4DE054-A208-41FC-B4F6-27350EDF9551}"/>
    <cellStyle name="Migliaia 2 4 2 2 2" xfId="341" xr:uid="{D612A23F-56E3-4E9E-8AA5-84F171BC884D}"/>
    <cellStyle name="Migliaia 2 4 2 2 2 2" xfId="1321" xr:uid="{6530B147-95B2-4D88-B6C3-AEF1FAB724E2}"/>
    <cellStyle name="Migliaia 2 4 2 2 2 3" xfId="832" xr:uid="{E6707122-6352-4DAE-8A81-891A15203909}"/>
    <cellStyle name="Migliaia 2 4 2 2 3" xfId="1081" xr:uid="{F77C20F9-ED28-4D91-AAFE-C755D59A7F9A}"/>
    <cellStyle name="Migliaia 2 4 2 2 4" xfId="561" xr:uid="{F1AC530C-1EE9-47D1-8075-A9DBD083FA2A}"/>
    <cellStyle name="Migliaia 2 4 2 3" xfId="283" xr:uid="{CECF6C84-491E-4A0E-84DC-A83CB7A10560}"/>
    <cellStyle name="Migliaia 2 4 2 3 2" xfId="766" xr:uid="{22242FEA-0A3A-4232-817E-F5AB50D3FFF3}"/>
    <cellStyle name="Migliaia 2 4 2 3 2 2" xfId="1263" xr:uid="{75CFCAE8-1CC6-4908-AE87-5A28E6B6AACB}"/>
    <cellStyle name="Migliaia 2 4 2 3 3" xfId="1023" xr:uid="{F9491303-96D3-4395-844B-1BF2758C2AE7}"/>
    <cellStyle name="Migliaia 2 4 2 3 4" xfId="502" xr:uid="{55A36EF1-0AF2-4D32-8315-610B423CEB91}"/>
    <cellStyle name="Migliaia 2 4 2 4" xfId="657" xr:uid="{7DC6E41D-0823-4F38-B5EC-E60A5962AD1E}"/>
    <cellStyle name="Migliaia 2 4 2 4 2" xfId="1167" xr:uid="{B73E4AC7-1911-4489-A4D9-500EE6ECE1FE}"/>
    <cellStyle name="Migliaia 2 4 2 5" xfId="927" xr:uid="{A9E74C5C-7FCF-4FAC-A782-6C372CB2322B}"/>
    <cellStyle name="Migliaia 2 4 2 6" xfId="399" xr:uid="{D7D257F4-B166-458C-ADF4-805FBC607D1F}"/>
    <cellStyle name="Migliaia 2 4 3" xfId="75" xr:uid="{796F9D92-4FF6-4C05-939B-EEFC3EE3E3A5}"/>
    <cellStyle name="Migliaia 2 4 3 2" xfId="244" xr:uid="{817F2541-893B-4C89-AD6E-33A087053625}"/>
    <cellStyle name="Migliaia 2 4 3 2 2" xfId="1224" xr:uid="{E26D0533-130C-465D-B8E2-C5A69582B0A5}"/>
    <cellStyle name="Migliaia 2 4 3 2 3" xfId="722" xr:uid="{E54C27C4-4B30-407D-ABDB-B28FDD679C7E}"/>
    <cellStyle name="Migliaia 2 4 3 3" xfId="984" xr:uid="{F4D95692-886A-48AF-950D-A9C58A1AC269}"/>
    <cellStyle name="Migliaia 2 4 3 4" xfId="461" xr:uid="{EE223F97-B445-4D11-92F0-4784C529AAF8}"/>
    <cellStyle name="Migliaia 2 4 4" xfId="141" xr:uid="{ACD8E180-0D1E-490C-AEDB-67C4B37D0C3B}"/>
    <cellStyle name="Migliaia 2 4 4 2" xfId="302" xr:uid="{9573CC26-EFA0-4664-BF6D-FE972BCBD1E4}"/>
    <cellStyle name="Migliaia 2 4 4 2 2" xfId="1282" xr:uid="{7716BCDA-0DC4-4BB4-8200-38B680DFF02B}"/>
    <cellStyle name="Migliaia 2 4 4 2 3" xfId="788" xr:uid="{E1669E94-6A30-48E5-90F1-6859D246AF9C}"/>
    <cellStyle name="Migliaia 2 4 4 3" xfId="1042" xr:uid="{F5DA5977-386A-40B4-8B2A-23CCB64167FD}"/>
    <cellStyle name="Migliaia 2 4 4 4" xfId="522" xr:uid="{A4E52F5E-2376-4F84-BB7A-990A59B95E03}"/>
    <cellStyle name="Migliaia 2 4 5" xfId="225" xr:uid="{DBD53C2C-2721-47F8-BD55-63668597855B}"/>
    <cellStyle name="Migliaia 2 4 5 2" xfId="700" xr:uid="{249B5188-94D8-472F-89E8-4775145A5409}"/>
    <cellStyle name="Migliaia 2 4 5 2 2" xfId="1205" xr:uid="{A7B0FAB8-EB4E-4052-8915-AB8FE830CE3A}"/>
    <cellStyle name="Migliaia 2 4 5 3" xfId="965" xr:uid="{814830A5-0BE9-412E-A2EC-9982E4FB857C}"/>
    <cellStyle name="Migliaia 2 4 5 4" xfId="441" xr:uid="{41D23021-9B8A-400E-B1EF-97C5F3B20DF3}"/>
    <cellStyle name="Migliaia 2 4 6" xfId="613" xr:uid="{EC1A29A8-A19A-446A-B21E-1985D6E4BDB8}"/>
    <cellStyle name="Migliaia 2 4 6 2" xfId="1128" xr:uid="{FAECE0BD-6CF8-4188-BB1F-306C26A7DCA8}"/>
    <cellStyle name="Migliaia 2 4 7" xfId="889" xr:uid="{028BFF19-5859-4B99-B7DE-3D15AD0A3283}"/>
    <cellStyle name="Migliaia 2 4 8" xfId="360" xr:uid="{43D30D3E-0719-4332-B641-E28352A5907E}"/>
    <cellStyle name="Migliaia 2 5" xfId="37" xr:uid="{DE3CF088-3171-4DD1-B0FD-BF084F3640BC}"/>
    <cellStyle name="Migliaia 2 5 2" xfId="105" xr:uid="{1FBB5341-FD30-4B06-8449-302942680AE7}"/>
    <cellStyle name="Migliaia 2 5 2 2" xfId="271" xr:uid="{CAB1860B-5953-45BB-B693-4B86F827E36E}"/>
    <cellStyle name="Migliaia 2 5 2 2 2" xfId="1251" xr:uid="{85C6C645-5ABF-4CA3-80E9-381D2E8D92A1}"/>
    <cellStyle name="Migliaia 2 5 2 2 3" xfId="752" xr:uid="{A021B295-160A-4620-9D25-DD6D6F905594}"/>
    <cellStyle name="Migliaia 2 5 2 3" xfId="1011" xr:uid="{A22B976C-1121-44C3-8503-484A409BF182}"/>
    <cellStyle name="Migliaia 2 5 2 4" xfId="490" xr:uid="{025700C2-FB52-4C2E-92B6-8FE780659421}"/>
    <cellStyle name="Migliaia 2 5 3" xfId="171" xr:uid="{1C79BB6E-8D7E-41FD-93DE-7CF3F2AB42A0}"/>
    <cellStyle name="Migliaia 2 5 3 2" xfId="329" xr:uid="{10D47B1B-7D11-4EE4-B598-3B12E2483343}"/>
    <cellStyle name="Migliaia 2 5 3 2 2" xfId="1309" xr:uid="{D5D69181-2379-49F6-AB98-40091A10F276}"/>
    <cellStyle name="Migliaia 2 5 3 2 3" xfId="818" xr:uid="{3422B828-8CC3-490A-A8A7-9318A6B51E6D}"/>
    <cellStyle name="Migliaia 2 5 3 3" xfId="1069" xr:uid="{7A4BE81F-B8BC-4839-B8DA-1D0767768824}"/>
    <cellStyle name="Migliaia 2 5 3 4" xfId="549" xr:uid="{B2005A59-BA9F-4B8D-B105-7267D36B2AC7}"/>
    <cellStyle name="Migliaia 2 5 4" xfId="213" xr:uid="{557BBFE5-6813-4ABB-9E36-09E632DC93A8}"/>
    <cellStyle name="Migliaia 2 5 4 2" xfId="686" xr:uid="{8066991D-DBB7-43F9-AB95-775EDA8811CA}"/>
    <cellStyle name="Migliaia 2 5 4 2 2" xfId="1193" xr:uid="{48A2ACC6-0A01-4AB1-9D0A-3A5354DD6455}"/>
    <cellStyle name="Migliaia 2 5 4 3" xfId="953" xr:uid="{604B24C3-19C1-4595-9BFF-785BC1058E39}"/>
    <cellStyle name="Migliaia 2 5 4 4" xfId="427" xr:uid="{B62DB484-FA9A-4D77-A44F-0ADCD931A327}"/>
    <cellStyle name="Migliaia 2 5 5" xfId="643" xr:uid="{65714D48-E978-4B44-96A2-E691A02AEDCC}"/>
    <cellStyle name="Migliaia 2 5 5 2" xfId="1155" xr:uid="{3FC2C587-4B77-4519-878A-BF6524C0B180}"/>
    <cellStyle name="Migliaia 2 5 6" xfId="915" xr:uid="{B7DD7BA7-1A15-4B97-B02E-363E9ED4E6ED}"/>
    <cellStyle name="Migliaia 2 5 7" xfId="387" xr:uid="{98CF8D8E-43F8-4199-80E9-566C39FDFE1C}"/>
    <cellStyle name="Migliaia 2 6" xfId="84" xr:uid="{5147F597-9B92-4298-8852-3D1EF3E48593}"/>
    <cellStyle name="Migliaia 2 6 2" xfId="150" xr:uid="{ACC4006A-51BF-43E0-92DD-55641AEC90DD}"/>
    <cellStyle name="Migliaia 2 6 2 2" xfId="310" xr:uid="{A48A6442-3570-4304-8643-4BE174C4315A}"/>
    <cellStyle name="Migliaia 2 6 2 2 2" xfId="1290" xr:uid="{6ED5FF60-B58E-4A25-8C44-C4359A551882}"/>
    <cellStyle name="Migliaia 2 6 2 2 3" xfId="797" xr:uid="{CD7B31CF-A233-46DE-8B75-66F3AB1DE66E}"/>
    <cellStyle name="Migliaia 2 6 2 3" xfId="1050" xr:uid="{9DF7370B-41CC-4159-A098-856412535A69}"/>
    <cellStyle name="Migliaia 2 6 2 4" xfId="530" xr:uid="{3A0DE5EF-4535-44BA-AA82-CDA503D49FE9}"/>
    <cellStyle name="Migliaia 2 6 3" xfId="252" xr:uid="{5F5D9CEE-307E-4A64-AF74-3CCE9DD330D1}"/>
    <cellStyle name="Migliaia 2 6 3 2" xfId="731" xr:uid="{2B86DD62-7895-4A6F-BA15-2AAD38D2E16E}"/>
    <cellStyle name="Migliaia 2 6 3 2 2" xfId="1232" xr:uid="{32C0ABB6-F761-4A62-840D-571E3081D032}"/>
    <cellStyle name="Migliaia 2 6 3 3" xfId="992" xr:uid="{7770A68B-6806-45FB-BA0E-17B9A325ABCB}"/>
    <cellStyle name="Migliaia 2 6 3 4" xfId="469" xr:uid="{9C413223-7E12-4EC2-9D76-3910F985DBC7}"/>
    <cellStyle name="Migliaia 2 6 4" xfId="622" xr:uid="{ACFB55DD-BD14-486A-84DC-E39242146108}"/>
    <cellStyle name="Migliaia 2 6 4 2" xfId="1136" xr:uid="{C7814718-07D9-4AC2-8FDC-D01DBD775743}"/>
    <cellStyle name="Migliaia 2 6 5" xfId="896" xr:uid="{A8FDEF26-E9BA-4E1A-8E82-0335D97E4AB9}"/>
    <cellStyle name="Migliaia 2 6 6" xfId="368" xr:uid="{81534E38-7CA1-4F37-A7F5-400952B8458F}"/>
    <cellStyle name="Migliaia 2 7" xfId="61" xr:uid="{BF4377CF-B340-4465-B1DF-5E0717E6DF15}"/>
    <cellStyle name="Migliaia 2 7 2" xfId="232" xr:uid="{278A73CE-CA0F-4EC7-80F3-CE0F966E87F0}"/>
    <cellStyle name="Migliaia 2 7 2 2" xfId="1212" xr:uid="{A8C503EA-76E2-4345-AC6B-40A4BC7617F3}"/>
    <cellStyle name="Migliaia 2 7 2 3" xfId="708" xr:uid="{114F43AD-245B-48A8-BB10-26607C0E24F2}"/>
    <cellStyle name="Migliaia 2 7 3" xfId="972" xr:uid="{6C699227-C0E1-446C-802F-6864174DC1D1}"/>
    <cellStyle name="Migliaia 2 7 4" xfId="449" xr:uid="{0CDF179E-BC94-45E6-A404-CD87BCF795B8}"/>
    <cellStyle name="Migliaia 2 8" xfId="127" xr:uid="{17D7F02B-8755-476F-802A-53D54F97084F}"/>
    <cellStyle name="Migliaia 2 8 2" xfId="290" xr:uid="{61AAE9AF-7B76-4454-A666-8E82802583DA}"/>
    <cellStyle name="Migliaia 2 8 2 2" xfId="1270" xr:uid="{1D873A45-7D1F-45D6-91C2-981AE81E6CF8}"/>
    <cellStyle name="Migliaia 2 8 2 3" xfId="774" xr:uid="{748972A9-5DDA-4BE9-937C-5B72BBA11D2A}"/>
    <cellStyle name="Migliaia 2 8 3" xfId="1030" xr:uid="{80C2C608-C7C5-4AA0-B115-6F5C243492CF}"/>
    <cellStyle name="Migliaia 2 8 4" xfId="510" xr:uid="{1AC0CED2-42F3-4822-8121-D18681ED0B7A}"/>
    <cellStyle name="Migliaia 2 9" xfId="194" xr:uid="{ACC006BB-4D9F-4485-B774-4300DAC5AA55}"/>
    <cellStyle name="Migliaia 2 9 2" xfId="665" xr:uid="{74611DBA-2C62-4029-937F-BF4595FE88AE}"/>
    <cellStyle name="Migliaia 2 9 2 2" xfId="1174" xr:uid="{E31C3435-72D7-4818-A6D8-006BEDBD4C1E}"/>
    <cellStyle name="Migliaia 2 9 3" xfId="934" xr:uid="{219FD7D5-64EB-4C6C-9113-E44520A494E0}"/>
    <cellStyle name="Migliaia 2 9 4" xfId="406" xr:uid="{E4284FC9-FCFC-4583-8AC7-A05D032ECC81}"/>
    <cellStyle name="Migliaia 20" xfId="878" xr:uid="{DF4C4EF5-BEEC-4F1D-B68D-CBD3F900DC25}"/>
    <cellStyle name="Migliaia 21" xfId="1356" xr:uid="{998E1B26-6953-442B-8EE5-C776593201E7}"/>
    <cellStyle name="Migliaia 3" xfId="11" xr:uid="{B62AE89A-D2CF-4B34-9DA7-D013F14C15B2}"/>
    <cellStyle name="Migliaia 3 10" xfId="590" xr:uid="{773B77C6-5A4E-4ED8-BA7A-304BC55A5FCC}"/>
    <cellStyle name="Migliaia 3 10 2" xfId="862" xr:uid="{96CC34A7-1EB5-447E-8CC7-53A6067575E0}"/>
    <cellStyle name="Migliaia 3 10 2 2" xfId="1348" xr:uid="{963511F2-6CD8-4CDE-972A-9C686BCB8847}"/>
    <cellStyle name="Migliaia 3 10 3" xfId="1108" xr:uid="{203D1F2F-3EAD-4D3A-8DE1-82B6F0C9784C}"/>
    <cellStyle name="Migliaia 3 11" xfId="602" xr:uid="{FA16A8CB-E395-4085-816D-C875CA19D28D}"/>
    <cellStyle name="Migliaia 3 11 2" xfId="1119" xr:uid="{E94F1F30-FC0A-4AEA-A5FF-67389B0536CA}"/>
    <cellStyle name="Migliaia 3 12" xfId="876" xr:uid="{70CC20CE-C1A6-4269-BA22-D55FEE863EB3}"/>
    <cellStyle name="Migliaia 3 13" xfId="1361" xr:uid="{12C6E39B-2EDD-4D7E-B3B5-33AE8620AF43}"/>
    <cellStyle name="Migliaia 3 14" xfId="351" xr:uid="{78955916-FE95-4F33-8E81-65DE8D1123CC}"/>
    <cellStyle name="Migliaia 3 2" xfId="29" xr:uid="{510A67D8-C74D-4903-89D7-6135FED16E22}"/>
    <cellStyle name="Migliaia 3 2 2" xfId="53" xr:uid="{E7612CB2-0DC5-4908-9BCE-B0E725F6FE65}"/>
    <cellStyle name="Migliaia 3 2 2 2" xfId="121" xr:uid="{7417E8A3-541C-4196-9C02-4F3B7DA88798}"/>
    <cellStyle name="Migliaia 3 2 2 2 2" xfId="285" xr:uid="{BF881E89-BD6F-4CAA-8F09-A33245C4A550}"/>
    <cellStyle name="Migliaia 3 2 2 2 2 2" xfId="1265" xr:uid="{37A1D928-AA6C-46A5-930E-C958255188EB}"/>
    <cellStyle name="Migliaia 3 2 2 2 2 3" xfId="768" xr:uid="{7D79575D-8F48-45F3-AB78-B96A2D831EC5}"/>
    <cellStyle name="Migliaia 3 2 2 2 3" xfId="1025" xr:uid="{CA57A933-7BB6-456C-93CD-27E4A49EB952}"/>
    <cellStyle name="Migliaia 3 2 2 2 4" xfId="504" xr:uid="{073F6225-CE16-4AF1-A0AE-C7231ABF570A}"/>
    <cellStyle name="Migliaia 3 2 2 3" xfId="187" xr:uid="{C1D86A2A-94C7-49DF-B98A-4F3DC56E410C}"/>
    <cellStyle name="Migliaia 3 2 2 3 2" xfId="343" xr:uid="{9941AA81-1B61-4E24-9B17-5EC777B5E1E1}"/>
    <cellStyle name="Migliaia 3 2 2 3 2 2" xfId="1323" xr:uid="{07EE4671-B1B7-4E74-8CAC-A9638451D3E8}"/>
    <cellStyle name="Migliaia 3 2 2 3 2 3" xfId="834" xr:uid="{5F2DD915-4C9E-487C-932A-4F3CD7FC58BE}"/>
    <cellStyle name="Migliaia 3 2 2 3 3" xfId="1083" xr:uid="{14601056-587E-418F-9EBE-90F0AA4F55C3}"/>
    <cellStyle name="Migliaia 3 2 2 3 4" xfId="563" xr:uid="{355C2C74-63A8-4B2B-95DB-74B88FC516B2}"/>
    <cellStyle name="Migliaia 3 2 2 4" xfId="227" xr:uid="{1BC24008-161C-462B-A7E9-6726270E5D34}"/>
    <cellStyle name="Migliaia 3 2 2 4 2" xfId="702" xr:uid="{FEB96ABA-CDE4-41DC-BB4F-98B661DCEB01}"/>
    <cellStyle name="Migliaia 3 2 2 4 2 2" xfId="1207" xr:uid="{17F90A6C-4D9D-47A1-8C25-3B81661B2F53}"/>
    <cellStyle name="Migliaia 3 2 2 4 3" xfId="967" xr:uid="{096A04F3-E862-489B-BDE3-51B7EDA145A1}"/>
    <cellStyle name="Migliaia 3 2 2 4 4" xfId="443" xr:uid="{B8E78BDA-B9BB-4402-AE39-2706794F80B0}"/>
    <cellStyle name="Migliaia 3 2 2 5" xfId="659" xr:uid="{1BF172B6-2D0A-4185-A52E-36FCDE706D4D}"/>
    <cellStyle name="Migliaia 3 2 2 5 2" xfId="1169" xr:uid="{D8297146-1C18-43C1-8E46-20E0D9F12AD3}"/>
    <cellStyle name="Migliaia 3 2 2 6" xfId="929" xr:uid="{9E6DE567-BE52-48FF-8D67-214D97707B00}"/>
    <cellStyle name="Migliaia 3 2 2 7" xfId="401" xr:uid="{8BB9A51D-95B7-4D1B-97B7-ACD3E26E45CD}"/>
    <cellStyle name="Migliaia 3 2 3" xfId="97" xr:uid="{D209ED97-36C3-452D-B715-E0888317D866}"/>
    <cellStyle name="Migliaia 3 2 3 2" xfId="163" xr:uid="{C492FC14-5877-48C8-ADF0-1DCAB921E876}"/>
    <cellStyle name="Migliaia 3 2 3 2 2" xfId="323" xr:uid="{43D4314C-17F8-4A46-9767-98A6ABC3BA51}"/>
    <cellStyle name="Migliaia 3 2 3 2 2 2" xfId="1303" xr:uid="{E1E7E474-4887-4C44-92D3-F096A9836C72}"/>
    <cellStyle name="Migliaia 3 2 3 2 2 3" xfId="810" xr:uid="{E036229C-214E-4F22-8AAD-148A3FC8D3FF}"/>
    <cellStyle name="Migliaia 3 2 3 2 3" xfId="1063" xr:uid="{64D08214-D992-4980-A3DE-B13F741C6244}"/>
    <cellStyle name="Migliaia 3 2 3 2 4" xfId="543" xr:uid="{46849D3D-44E2-4C34-8BBF-0FBA53A4503F}"/>
    <cellStyle name="Migliaia 3 2 3 3" xfId="265" xr:uid="{30F4703D-11A8-4F11-93C7-2D39A6CBDDE7}"/>
    <cellStyle name="Migliaia 3 2 3 3 2" xfId="744" xr:uid="{8B76FA1C-505B-41CF-B681-A9D5738596C8}"/>
    <cellStyle name="Migliaia 3 2 3 3 2 2" xfId="1245" xr:uid="{91F89209-7132-4190-B542-E4B0B2076F7D}"/>
    <cellStyle name="Migliaia 3 2 3 3 3" xfId="1005" xr:uid="{94EA371F-C5A9-4FF7-8A9B-D331030D2EED}"/>
    <cellStyle name="Migliaia 3 2 3 3 4" xfId="482" xr:uid="{2B3C144D-91A9-4866-8B15-0D93DDAB2C1D}"/>
    <cellStyle name="Migliaia 3 2 3 4" xfId="635" xr:uid="{834213B2-5B43-49AC-BF22-023B386D92DC}"/>
    <cellStyle name="Migliaia 3 2 3 4 2" xfId="1149" xr:uid="{465C2EE4-3699-489D-9066-F64F17BDE938}"/>
    <cellStyle name="Migliaia 3 2 3 5" xfId="909" xr:uid="{DDE1C6E9-2918-4A86-A0C0-84CBE37C9B21}"/>
    <cellStyle name="Migliaia 3 2 3 6" xfId="381" xr:uid="{3A228EE3-2F13-41DD-9CDF-F1A0EDA0D0A3}"/>
    <cellStyle name="Migliaia 3 2 4" xfId="77" xr:uid="{F7D336FF-4D42-42AF-AE0F-380B9CED0CA0}"/>
    <cellStyle name="Migliaia 3 2 4 2" xfId="246" xr:uid="{681E799F-B733-4D9E-9063-25FD9728327D}"/>
    <cellStyle name="Migliaia 3 2 4 2 2" xfId="1226" xr:uid="{22201A8D-BA62-4A10-AC78-CA11D502D947}"/>
    <cellStyle name="Migliaia 3 2 4 2 3" xfId="724" xr:uid="{75330D31-4AEA-43A0-ABED-17A4CD424CE8}"/>
    <cellStyle name="Migliaia 3 2 4 3" xfId="986" xr:uid="{F6336DAC-B72E-48A5-84C5-AA905B5D2A50}"/>
    <cellStyle name="Migliaia 3 2 4 4" xfId="463" xr:uid="{6F02DEC5-FB7E-4969-A2FC-A23AA3B3FD27}"/>
    <cellStyle name="Migliaia 3 2 5" xfId="143" xr:uid="{4BC04D79-57CF-4083-B159-6181EC462A06}"/>
    <cellStyle name="Migliaia 3 2 5 2" xfId="304" xr:uid="{ED219BD7-C605-42F7-BAFF-4209F227832D}"/>
    <cellStyle name="Migliaia 3 2 5 2 2" xfId="1284" xr:uid="{CD45286D-0316-41F7-B5C8-FD3FEF248CF2}"/>
    <cellStyle name="Migliaia 3 2 5 2 3" xfId="790" xr:uid="{9CE470A6-A6FE-4B48-8C83-EA0501D46669}"/>
    <cellStyle name="Migliaia 3 2 5 3" xfId="1044" xr:uid="{9CDA07F6-9F52-4B68-A709-287FF7D49B10}"/>
    <cellStyle name="Migliaia 3 2 5 4" xfId="524" xr:uid="{8D143C5F-F6AF-48D2-B85E-74D73DBF54B2}"/>
    <cellStyle name="Migliaia 3 2 6" xfId="207" xr:uid="{E323BE58-5A98-4B49-83D1-56B22F63A672}"/>
    <cellStyle name="Migliaia 3 2 6 2" xfId="678" xr:uid="{ACD86502-23F9-4E60-B499-C3353F371F15}"/>
    <cellStyle name="Migliaia 3 2 6 2 2" xfId="1187" xr:uid="{F56DBE38-0CFB-4D6C-BCFC-32F4856413F9}"/>
    <cellStyle name="Migliaia 3 2 6 3" xfId="947" xr:uid="{E994DB59-3F6C-411F-9079-5AACA8306265}"/>
    <cellStyle name="Migliaia 3 2 6 4" xfId="419" xr:uid="{CA9D66E8-28CE-46A0-992F-F653B3F23684}"/>
    <cellStyle name="Migliaia 3 2 7" xfId="615" xr:uid="{D84F75C3-6442-4CDC-BB72-D6D79A4347BB}"/>
    <cellStyle name="Migliaia 3 2 7 2" xfId="1130" xr:uid="{1E8716FC-49F8-4C58-B8F9-CD0F88E3349B}"/>
    <cellStyle name="Migliaia 3 2 8" xfId="891" xr:uid="{D607F372-2016-4C16-B394-FDC8BD031D43}"/>
    <cellStyle name="Migliaia 3 2 9" xfId="362" xr:uid="{BE0FF28F-45FF-40FB-88FF-A370F77BEF99}"/>
    <cellStyle name="Migliaia 3 3" xfId="39" xr:uid="{AE6C083F-D1CF-4C2A-8048-2CBCF6425E67}"/>
    <cellStyle name="Migliaia 3 3 2" xfId="107" xr:uid="{CB2177DB-9982-4EEB-80F7-4CD1B77A6286}"/>
    <cellStyle name="Migliaia 3 3 2 2" xfId="273" xr:uid="{FE99AC3D-38E4-4739-850E-F9666F2DAD12}"/>
    <cellStyle name="Migliaia 3 3 2 2 2" xfId="1253" xr:uid="{2A112D46-185E-4AC7-827B-3F6D13693F8E}"/>
    <cellStyle name="Migliaia 3 3 2 2 3" xfId="754" xr:uid="{2A44F2EC-EEF8-49D7-BCCE-3115E4FF2736}"/>
    <cellStyle name="Migliaia 3 3 2 3" xfId="1013" xr:uid="{292768E9-A2DC-4877-BDC7-B69A77DF8733}"/>
    <cellStyle name="Migliaia 3 3 2 4" xfId="492" xr:uid="{E921E863-45C6-41A4-83EE-C071E445F693}"/>
    <cellStyle name="Migliaia 3 3 3" xfId="173" xr:uid="{F16ECECC-229E-4105-A511-ED7C0689FEE7}"/>
    <cellStyle name="Migliaia 3 3 3 2" xfId="331" xr:uid="{94F5C0DB-52AA-4053-B276-841F09670A48}"/>
    <cellStyle name="Migliaia 3 3 3 2 2" xfId="1311" xr:uid="{B58D9D73-1268-4346-98C0-4749E637CBAC}"/>
    <cellStyle name="Migliaia 3 3 3 2 3" xfId="820" xr:uid="{3B0411F2-C4F7-4BA4-847B-279A3F688DCE}"/>
    <cellStyle name="Migliaia 3 3 3 3" xfId="1071" xr:uid="{383B443E-2451-453E-B306-516416A6ECD4}"/>
    <cellStyle name="Migliaia 3 3 3 4" xfId="551" xr:uid="{275D6F4C-E261-44AC-A4BE-46FA42908C0C}"/>
    <cellStyle name="Migliaia 3 3 4" xfId="215" xr:uid="{C2E1AD17-BE0F-4DC1-BE75-4F66E8ECE5C3}"/>
    <cellStyle name="Migliaia 3 3 4 2" xfId="688" xr:uid="{416BF8AF-8F95-4B15-AD42-DEC5E4424F82}"/>
    <cellStyle name="Migliaia 3 3 4 2 2" xfId="1195" xr:uid="{2B0FDB13-F20C-4F2E-A30F-2C8903A7F61F}"/>
    <cellStyle name="Migliaia 3 3 4 3" xfId="955" xr:uid="{826E43D0-D14B-4E1D-B432-356DD4F3ECB2}"/>
    <cellStyle name="Migliaia 3 3 4 4" xfId="429" xr:uid="{68205AFA-A4B1-4951-B289-8BC84C446A00}"/>
    <cellStyle name="Migliaia 3 3 5" xfId="645" xr:uid="{895E5BAF-B858-465E-8AA0-8D882F24C5C3}"/>
    <cellStyle name="Migliaia 3 3 5 2" xfId="1157" xr:uid="{3759B381-7613-4AA7-8371-45BE6FBEA2C1}"/>
    <cellStyle name="Migliaia 3 3 6" xfId="917" xr:uid="{72AD3800-E08C-41B9-BE62-E75B62F07D3E}"/>
    <cellStyle name="Migliaia 3 3 7" xfId="389" xr:uid="{74EB0422-3997-4729-9CC5-B2893C2BC5C3}"/>
    <cellStyle name="Migliaia 3 4" xfId="86" xr:uid="{0782D7B8-29DC-494F-860C-ADCD01797648}"/>
    <cellStyle name="Migliaia 3 4 2" xfId="152" xr:uid="{12635E15-DEAB-47A5-A0C8-70820033A542}"/>
    <cellStyle name="Migliaia 3 4 2 2" xfId="312" xr:uid="{99B06405-8966-4BA0-A6C1-62A3EA06802D}"/>
    <cellStyle name="Migliaia 3 4 2 2 2" xfId="1292" xr:uid="{8F4100D2-DD95-4144-BACB-4DCEC22D69D5}"/>
    <cellStyle name="Migliaia 3 4 2 2 3" xfId="799" xr:uid="{7C7A96F1-68D0-4452-B65A-5CE95B9F9FD1}"/>
    <cellStyle name="Migliaia 3 4 2 3" xfId="1052" xr:uid="{F6ABFA1D-A3BB-4AA0-A687-052D001F6679}"/>
    <cellStyle name="Migliaia 3 4 2 4" xfId="532" xr:uid="{48BB1731-15D9-4587-8A69-A3C0D09242F9}"/>
    <cellStyle name="Migliaia 3 4 3" xfId="254" xr:uid="{C6FCE68B-30C2-41B8-9B08-7EF09A8D9574}"/>
    <cellStyle name="Migliaia 3 4 3 2" xfId="733" xr:uid="{5CF0545E-8B46-40CA-A2C7-F0AB72C2CDE1}"/>
    <cellStyle name="Migliaia 3 4 3 2 2" xfId="1234" xr:uid="{8AD576C2-D601-4DF9-83EC-30FD13C4A23B}"/>
    <cellStyle name="Migliaia 3 4 3 3" xfId="994" xr:uid="{4967304F-4687-4BE2-B7A0-5A67638BEB30}"/>
    <cellStyle name="Migliaia 3 4 3 4" xfId="471" xr:uid="{0B587478-26DF-4871-BDA9-99F1E9FB4078}"/>
    <cellStyle name="Migliaia 3 4 4" xfId="624" xr:uid="{1BF04A4C-6F53-41A2-8328-3B8810486B97}"/>
    <cellStyle name="Migliaia 3 4 4 2" xfId="1138" xr:uid="{AC0E612F-2D4E-42C9-A362-404843B116D2}"/>
    <cellStyle name="Migliaia 3 4 5" xfId="898" xr:uid="{5B65CC9E-25B1-4D90-A5B0-6E3C4BD30679}"/>
    <cellStyle name="Migliaia 3 4 6" xfId="370" xr:uid="{7B536F94-BA15-4FB5-9F17-F5FEA4617BCD}"/>
    <cellStyle name="Migliaia 3 5" xfId="63" xr:uid="{9A2EA01C-D86D-4B48-B39E-6DBF576C3C08}"/>
    <cellStyle name="Migliaia 3 5 2" xfId="234" xr:uid="{3D8AC831-52C9-4F1C-B0F9-DADABDCE32C2}"/>
    <cellStyle name="Migliaia 3 5 2 2" xfId="1214" xr:uid="{52B48A10-E2AC-4DF7-B6E4-370E5DAD5CB8}"/>
    <cellStyle name="Migliaia 3 5 2 3" xfId="710" xr:uid="{C693C138-E70A-4272-8CE5-E141E18D5224}"/>
    <cellStyle name="Migliaia 3 5 3" xfId="974" xr:uid="{88C08FA1-67EF-40D1-973C-F0D8039BC792}"/>
    <cellStyle name="Migliaia 3 5 4" xfId="451" xr:uid="{260A187B-9A2F-4B49-9742-278F5C936A87}"/>
    <cellStyle name="Migliaia 3 6" xfId="129" xr:uid="{10F98943-3B30-46ED-AC46-88BBF1E62618}"/>
    <cellStyle name="Migliaia 3 6 2" xfId="292" xr:uid="{C337F9E6-BD1A-441C-8AC6-E65341085CA4}"/>
    <cellStyle name="Migliaia 3 6 2 2" xfId="1272" xr:uid="{A6D8FC79-4CFB-431C-AB06-0F61406C6F89}"/>
    <cellStyle name="Migliaia 3 6 2 3" xfId="776" xr:uid="{D9AF9BB3-F4C1-4782-B2DE-29E41AF3FF97}"/>
    <cellStyle name="Migliaia 3 6 3" xfId="1032" xr:uid="{1F24216A-EA61-43F3-AC08-879B879D43C9}"/>
    <cellStyle name="Migliaia 3 6 4" xfId="512" xr:uid="{6C3203A1-2D8F-47AC-AC6D-1FE275AD886B}"/>
    <cellStyle name="Migliaia 3 7" xfId="196" xr:uid="{FD5F707F-9D1D-40AA-85A9-59B0B9408540}"/>
    <cellStyle name="Migliaia 3 7 2" xfId="667" xr:uid="{B020C962-A3EF-47A7-95B5-E5DF2D0E8002}"/>
    <cellStyle name="Migliaia 3 7 2 2" xfId="1176" xr:uid="{53329E19-ED80-41DD-B698-A7D1AC46F31C}"/>
    <cellStyle name="Migliaia 3 7 3" xfId="936" xr:uid="{8D806705-6AD6-4F74-8BFD-27E29849ADA0}"/>
    <cellStyle name="Migliaia 3 7 4" xfId="408" xr:uid="{CF6EBBCD-3033-4BF6-87F0-1CFAD85B5B10}"/>
    <cellStyle name="Migliaia 3 8" xfId="571" xr:uid="{D5DADE9E-FDCE-48F5-9623-2F0B6D7A7BA3}"/>
    <cellStyle name="Migliaia 3 8 2" xfId="843" xr:uid="{A3C9737D-BDCF-452A-82AD-B6458BA74966}"/>
    <cellStyle name="Migliaia 3 8 2 2" xfId="1331" xr:uid="{7179072D-86AF-495D-A84B-5B4199FD0927}"/>
    <cellStyle name="Migliaia 3 8 3" xfId="1091" xr:uid="{B63E6DE8-CE10-463E-9517-554087349676}"/>
    <cellStyle name="Migliaia 3 9" xfId="580" xr:uid="{D1AD0AA8-C53D-4378-8AEB-75B2799CBF19}"/>
    <cellStyle name="Migliaia 3 9 2" xfId="852" xr:uid="{EE0535FD-1069-46EC-8877-1BE7D4DD6E5F}"/>
    <cellStyle name="Migliaia 3 9 2 2" xfId="1339" xr:uid="{42FB9E84-4063-4E3B-90FD-117FD97BB0AF}"/>
    <cellStyle name="Migliaia 3 9 3" xfId="1099" xr:uid="{B097E54A-CA76-4BD2-8DE8-9FA2E55039B9}"/>
    <cellStyle name="Migliaia 4" xfId="12" xr:uid="{1903099E-9D86-4F42-BE2B-4A19F7FC5A08}"/>
    <cellStyle name="Migliaia 4 10" xfId="594" xr:uid="{F0712AB7-9369-4EF4-8437-2F258EF5208B}"/>
    <cellStyle name="Migliaia 4 10 2" xfId="866" xr:uid="{65E9F8E9-DF8D-41B2-8116-8C5E22D7BC79}"/>
    <cellStyle name="Migliaia 4 10 2 2" xfId="1351" xr:uid="{C81B8C35-CE55-4888-BEB2-8A05A05D9BE3}"/>
    <cellStyle name="Migliaia 4 10 3" xfId="1111" xr:uid="{9D499B04-A5C1-454F-8124-C691D6A20827}"/>
    <cellStyle name="Migliaia 4 11" xfId="603" xr:uid="{A8299547-4560-4705-A015-2B8F66941711}"/>
    <cellStyle name="Migliaia 4 11 2" xfId="1120" xr:uid="{3B986145-A3B2-44DA-B9B9-E71A06E8B68C}"/>
    <cellStyle name="Migliaia 4 12" xfId="879" xr:uid="{2B1A931B-4E08-4AA9-B97A-06D12736D226}"/>
    <cellStyle name="Migliaia 4 13" xfId="1362" xr:uid="{CC2393AC-9357-4E7C-A6AF-CCDE31FAB752}"/>
    <cellStyle name="Migliaia 4 14" xfId="877" xr:uid="{F4663099-02F0-45A1-B24F-8E8641D3F6A1}"/>
    <cellStyle name="Migliaia 4 15" xfId="352" xr:uid="{C9AF6B84-1108-4EC4-BC6D-E858895A8EFD}"/>
    <cellStyle name="Migliaia 4 2" xfId="30" xr:uid="{365D31E2-F8FE-4D1C-A328-EF5D4E9091F1}"/>
    <cellStyle name="Migliaia 4 2 2" xfId="55" xr:uid="{E5EA11F2-C533-47A5-B12E-0A58E202BF86}"/>
    <cellStyle name="Migliaia 4 2 2 2" xfId="123" xr:uid="{53B48AFC-9BBE-4D8F-83B2-DC8A88BB0F7A}"/>
    <cellStyle name="Migliaia 4 2 2 2 2" xfId="286" xr:uid="{6C56A06D-0237-4859-98D5-B6E7EA352A46}"/>
    <cellStyle name="Migliaia 4 2 2 2 2 2" xfId="1266" xr:uid="{BD05D66F-0312-4FF9-8AF1-7DA68232F0BD}"/>
    <cellStyle name="Migliaia 4 2 2 2 2 3" xfId="770" xr:uid="{F410EFF7-0EB9-4CF5-A49B-105CA1BC5F7C}"/>
    <cellStyle name="Migliaia 4 2 2 2 3" xfId="1026" xr:uid="{FF67AE72-48B3-49FB-B42E-7A5774E15527}"/>
    <cellStyle name="Migliaia 4 2 2 2 4" xfId="506" xr:uid="{4D2312CA-F8BD-406B-98B5-A7E5EB1D66B4}"/>
    <cellStyle name="Migliaia 4 2 2 3" xfId="189" xr:uid="{839F1A1F-49AF-47D4-B84B-50D34AA1BE8D}"/>
    <cellStyle name="Migliaia 4 2 2 3 2" xfId="344" xr:uid="{C985DE82-C0BE-4552-B999-8791A7F8309F}"/>
    <cellStyle name="Migliaia 4 2 2 3 2 2" xfId="1324" xr:uid="{CB149B5F-174E-41E1-B317-8431E923BA8B}"/>
    <cellStyle name="Migliaia 4 2 2 3 2 3" xfId="836" xr:uid="{F8459037-7C5C-4B6C-9D0B-94924ACA5D70}"/>
    <cellStyle name="Migliaia 4 2 2 3 3" xfId="1084" xr:uid="{21D235B7-D20F-4571-99CD-6541F4433B77}"/>
    <cellStyle name="Migliaia 4 2 2 3 4" xfId="564" xr:uid="{009F4F33-1764-48E9-A181-BB441891657B}"/>
    <cellStyle name="Migliaia 4 2 2 4" xfId="228" xr:uid="{34D3FCBA-44D6-4D67-83AC-3839E4581801}"/>
    <cellStyle name="Migliaia 4 2 2 4 2" xfId="704" xr:uid="{33757A18-47B5-4416-8EA8-3200786610DA}"/>
    <cellStyle name="Migliaia 4 2 2 4 2 2" xfId="1208" xr:uid="{BE33DF5F-5D4F-4E5E-8C3D-740154995D51}"/>
    <cellStyle name="Migliaia 4 2 2 4 3" xfId="968" xr:uid="{E3E48F8F-DFB1-4CE2-B6B6-0D3CC1617923}"/>
    <cellStyle name="Migliaia 4 2 2 4 4" xfId="445" xr:uid="{DD2E7194-6D4B-454C-9CE3-5CAD94739E88}"/>
    <cellStyle name="Migliaia 4 2 2 5" xfId="661" xr:uid="{F1387502-082C-4EDB-8142-C2308B30A495}"/>
    <cellStyle name="Migliaia 4 2 2 5 2" xfId="1170" xr:uid="{9BC34F65-CFA4-4163-93EA-4E7A67C07B15}"/>
    <cellStyle name="Migliaia 4 2 2 6" xfId="930" xr:uid="{CD49FA83-1C97-4CA9-985C-9D98901DE0B8}"/>
    <cellStyle name="Migliaia 4 2 2 7" xfId="402" xr:uid="{2DD4EC59-7DAF-434E-A597-51E73C2B65C5}"/>
    <cellStyle name="Migliaia 4 2 3" xfId="98" xr:uid="{8BF0F2A9-4E75-4789-8139-ADD515FAE9DE}"/>
    <cellStyle name="Migliaia 4 2 3 2" xfId="164" xr:uid="{CCAA5A35-3717-4CB6-9866-A4AD8C4663B7}"/>
    <cellStyle name="Migliaia 4 2 3 2 2" xfId="324" xr:uid="{CC8AD7BD-DE0E-4720-9E85-BFC2D91AEEE5}"/>
    <cellStyle name="Migliaia 4 2 3 2 2 2" xfId="1304" xr:uid="{761D81F3-7483-453C-B4F0-E91BE4EEA888}"/>
    <cellStyle name="Migliaia 4 2 3 2 2 3" xfId="811" xr:uid="{DF2543F7-CBC1-42F6-9668-7E18C2BD8FC3}"/>
    <cellStyle name="Migliaia 4 2 3 2 3" xfId="1064" xr:uid="{74DBB8CF-E212-4E22-8B7E-432B5DE95676}"/>
    <cellStyle name="Migliaia 4 2 3 2 4" xfId="544" xr:uid="{20F4E518-394E-4535-A24E-9622C8684F19}"/>
    <cellStyle name="Migliaia 4 2 3 3" xfId="266" xr:uid="{09F39193-E20D-4DD4-9CEC-5F19729699B9}"/>
    <cellStyle name="Migliaia 4 2 3 3 2" xfId="745" xr:uid="{C2D3EA96-DBF0-4AE9-A234-493C515D66F6}"/>
    <cellStyle name="Migliaia 4 2 3 3 2 2" xfId="1246" xr:uid="{0B6C3026-855D-422A-AEC6-2481B0750BF3}"/>
    <cellStyle name="Migliaia 4 2 3 3 3" xfId="1006" xr:uid="{2BB35FDC-E71E-4EE9-A40A-7C93668F9ADF}"/>
    <cellStyle name="Migliaia 4 2 3 3 4" xfId="483" xr:uid="{E37ED984-0F96-437E-8FD7-2324237FC2AE}"/>
    <cellStyle name="Migliaia 4 2 3 4" xfId="636" xr:uid="{5998585E-EFC5-4AA0-A74C-5CBEB01C2030}"/>
    <cellStyle name="Migliaia 4 2 3 4 2" xfId="1150" xr:uid="{C5C1ADA6-14DC-4D8E-8CF4-356E18E13F75}"/>
    <cellStyle name="Migliaia 4 2 3 5" xfId="910" xr:uid="{11BB9892-9959-4DCC-8394-49C758EE6775}"/>
    <cellStyle name="Migliaia 4 2 3 6" xfId="382" xr:uid="{94D99B21-CECE-48C7-9629-96070EAFFA28}"/>
    <cellStyle name="Migliaia 4 2 4" xfId="79" xr:uid="{8D84D52A-6DBF-4FEC-9985-49CAC74A4BA1}"/>
    <cellStyle name="Migliaia 4 2 4 2" xfId="247" xr:uid="{53FD4AC0-A8FD-4C37-99C2-3A407ECA6F97}"/>
    <cellStyle name="Migliaia 4 2 4 2 2" xfId="1227" xr:uid="{A242B188-C29F-4711-B356-C345A3234E86}"/>
    <cellStyle name="Migliaia 4 2 4 2 3" xfId="726" xr:uid="{102BCE93-9DC9-4FB5-B6B9-DE13FB74CC22}"/>
    <cellStyle name="Migliaia 4 2 4 3" xfId="987" xr:uid="{B4869D06-3148-4BCC-99C0-A36E31174445}"/>
    <cellStyle name="Migliaia 4 2 4 4" xfId="464" xr:uid="{8AD31220-3419-408F-A0F3-97D1A2FBD9AE}"/>
    <cellStyle name="Migliaia 4 2 5" xfId="145" xr:uid="{BB5C4DB7-7A08-4A8F-B21B-B4F4306DDD00}"/>
    <cellStyle name="Migliaia 4 2 5 2" xfId="305" xr:uid="{44AD04B2-DF8D-45C0-AB3E-B0D3FCB5DD80}"/>
    <cellStyle name="Migliaia 4 2 5 2 2" xfId="1285" xr:uid="{4EC81997-57F2-41C9-BDB0-5F3D5DC1A040}"/>
    <cellStyle name="Migliaia 4 2 5 2 3" xfId="792" xr:uid="{68B2973F-BC44-4C0D-BF93-DB2D4E11B6D8}"/>
    <cellStyle name="Migliaia 4 2 5 3" xfId="1045" xr:uid="{E72CA028-4EE7-4C79-9FD0-9EFAA47024BB}"/>
    <cellStyle name="Migliaia 4 2 5 4" xfId="525" xr:uid="{D8FAB4DE-5AB4-4E5D-B83F-44B1ECA5DB16}"/>
    <cellStyle name="Migliaia 4 2 6" xfId="208" xr:uid="{E328FBE6-DDE1-4043-BCF4-1A0ED0B2EBFB}"/>
    <cellStyle name="Migliaia 4 2 6 2" xfId="679" xr:uid="{3CBC9B32-EF0B-4534-846D-802603363FB4}"/>
    <cellStyle name="Migliaia 4 2 6 2 2" xfId="1188" xr:uid="{E5B0B2D9-8178-4C81-9582-2C772CE67E55}"/>
    <cellStyle name="Migliaia 4 2 6 3" xfId="948" xr:uid="{BEBD98BA-BCFB-4CC5-B962-1000CBCA7F90}"/>
    <cellStyle name="Migliaia 4 2 6 4" xfId="420" xr:uid="{338A1633-6291-4D8A-BEBD-927504B24BD0}"/>
    <cellStyle name="Migliaia 4 2 7" xfId="617" xr:uid="{93D43B70-28B6-4586-8CFB-3A574AAC37DC}"/>
    <cellStyle name="Migliaia 4 2 7 2" xfId="1131" xr:uid="{0CA05C11-4CB1-4002-99AC-C01362627C98}"/>
    <cellStyle name="Migliaia 4 2 8" xfId="892" xr:uid="{89E0476C-BECF-4F30-82CF-A119FB2F4ECD}"/>
    <cellStyle name="Migliaia 4 2 9" xfId="363" xr:uid="{25C72BFD-A800-4A89-BFC2-299A9DC0D80C}"/>
    <cellStyle name="Migliaia 4 3" xfId="40" xr:uid="{2E03D9C8-DC3E-495E-82A3-A49D58153794}"/>
    <cellStyle name="Migliaia 4 3 2" xfId="108" xr:uid="{97BD4573-37AD-4DBE-93F5-33A4ACBF91EE}"/>
    <cellStyle name="Migliaia 4 3 2 2" xfId="274" xr:uid="{C8317D2F-7EF4-4558-A531-A8B0503C8B45}"/>
    <cellStyle name="Migliaia 4 3 2 2 2" xfId="1254" xr:uid="{36E9DAD8-ABA8-41C5-BCEB-E6C0F3F4FD99}"/>
    <cellStyle name="Migliaia 4 3 2 2 3" xfId="755" xr:uid="{41C74435-F269-4A77-BDC4-8FB1CD067FD5}"/>
    <cellStyle name="Migliaia 4 3 2 3" xfId="1014" xr:uid="{922AE1FC-CF9D-457A-BB3B-B14B2E4C7F76}"/>
    <cellStyle name="Migliaia 4 3 2 4" xfId="493" xr:uid="{B3158EDF-DB8D-4264-AE91-864D3A198294}"/>
    <cellStyle name="Migliaia 4 3 3" xfId="174" xr:uid="{B44E8018-460D-4095-A0FC-1575256A8896}"/>
    <cellStyle name="Migliaia 4 3 3 2" xfId="332" xr:uid="{ACA6F20D-74BA-4B09-8756-E4E79AC6AFD4}"/>
    <cellStyle name="Migliaia 4 3 3 2 2" xfId="1312" xr:uid="{CE0A8249-E268-42C4-AFC8-4F7988215D3D}"/>
    <cellStyle name="Migliaia 4 3 3 2 3" xfId="821" xr:uid="{06F78FA8-CBEB-46EB-9D42-6C53488A26E9}"/>
    <cellStyle name="Migliaia 4 3 3 3" xfId="1072" xr:uid="{37CFA16E-244D-4959-BBC3-6BFED6A3C9AF}"/>
    <cellStyle name="Migliaia 4 3 3 4" xfId="552" xr:uid="{FB7C121D-B033-48F8-BCC3-5DEC1D22E3ED}"/>
    <cellStyle name="Migliaia 4 3 4" xfId="216" xr:uid="{35F7048C-06B3-4AC4-BB4A-F7E8528BFA37}"/>
    <cellStyle name="Migliaia 4 3 4 2" xfId="689" xr:uid="{7E2D8472-24EE-4C0D-A687-AB4E6ED4012C}"/>
    <cellStyle name="Migliaia 4 3 4 2 2" xfId="1196" xr:uid="{FF0A102E-5ACC-4845-932B-A83A817AF9D1}"/>
    <cellStyle name="Migliaia 4 3 4 3" xfId="956" xr:uid="{1DA6E732-6E29-49C0-8F82-BAE69C588D66}"/>
    <cellStyle name="Migliaia 4 3 4 4" xfId="430" xr:uid="{B43C636A-D75A-40FB-A2FE-4CA20DD4BA90}"/>
    <cellStyle name="Migliaia 4 3 5" xfId="646" xr:uid="{E343FD20-6004-47D7-9AD7-204520C50EA1}"/>
    <cellStyle name="Migliaia 4 3 5 2" xfId="1158" xr:uid="{85EA651D-72B4-40A1-ACE0-BD14B8ACD833}"/>
    <cellStyle name="Migliaia 4 3 6" xfId="918" xr:uid="{9E4F68F8-DD69-48B7-AC63-357A2EFCFEAD}"/>
    <cellStyle name="Migliaia 4 3 7" xfId="390" xr:uid="{FCEF4D33-33BB-4868-AFE8-D341C999DEDE}"/>
    <cellStyle name="Migliaia 4 4" xfId="87" xr:uid="{FE98CFAD-9D90-4815-BD85-4D263943D392}"/>
    <cellStyle name="Migliaia 4 4 2" xfId="153" xr:uid="{8426C873-267F-4367-AB84-A296F462C771}"/>
    <cellStyle name="Migliaia 4 4 2 2" xfId="313" xr:uid="{54FF5FB9-869C-4E19-9A81-4CA0EF307CD8}"/>
    <cellStyle name="Migliaia 4 4 2 2 2" xfId="1293" xr:uid="{18DBD31A-0479-492E-8EF7-B4E07C3E2355}"/>
    <cellStyle name="Migliaia 4 4 2 2 3" xfId="800" xr:uid="{ABA6EFB6-8FE5-4A3B-B831-90F4ECDA2AC7}"/>
    <cellStyle name="Migliaia 4 4 2 3" xfId="1053" xr:uid="{28B15DF8-A5E4-4BDF-8BD8-4BF19D3992FD}"/>
    <cellStyle name="Migliaia 4 4 2 4" xfId="533" xr:uid="{7F019211-520E-47BE-94F8-F774D62191C1}"/>
    <cellStyle name="Migliaia 4 4 3" xfId="255" xr:uid="{7E5DD536-44F8-42CB-AB0A-42620E9BF4BD}"/>
    <cellStyle name="Migliaia 4 4 3 2" xfId="734" xr:uid="{6E8E2A0C-DBF0-4CD0-B907-19E1560E05C9}"/>
    <cellStyle name="Migliaia 4 4 3 2 2" xfId="1235" xr:uid="{6AF9DCF8-C5CF-4FBF-BCC1-70D66BD6E78B}"/>
    <cellStyle name="Migliaia 4 4 3 3" xfId="995" xr:uid="{4C64AB8F-1B93-4798-9FF1-A313DE0B1315}"/>
    <cellStyle name="Migliaia 4 4 3 4" xfId="472" xr:uid="{FAEF795D-CC70-4D2F-B811-18D774E575D7}"/>
    <cellStyle name="Migliaia 4 4 4" xfId="625" xr:uid="{04EE3A06-2419-4903-B84F-CC29D995DD0E}"/>
    <cellStyle name="Migliaia 4 4 4 2" xfId="1139" xr:uid="{2AA37695-61E5-4DFA-9D34-3F34166FAEF0}"/>
    <cellStyle name="Migliaia 4 4 5" xfId="899" xr:uid="{96BFE1D9-B831-4563-B3E7-F529C520820F}"/>
    <cellStyle name="Migliaia 4 4 6" xfId="371" xr:uid="{D70BC64D-6B07-4463-B18E-7963C851AD60}"/>
    <cellStyle name="Migliaia 4 5" xfId="64" xr:uid="{561B6229-E59D-4059-A194-25EE9CE20DAD}"/>
    <cellStyle name="Migliaia 4 5 2" xfId="235" xr:uid="{9D1B66AC-880B-4EED-9AB0-DE5E2C17B257}"/>
    <cellStyle name="Migliaia 4 5 2 2" xfId="1215" xr:uid="{4E519C16-F322-4B0B-9F51-3EADAC25CECE}"/>
    <cellStyle name="Migliaia 4 5 2 3" xfId="711" xr:uid="{48AACB74-5864-4B2D-BD69-BFE1CAAA38CC}"/>
    <cellStyle name="Migliaia 4 5 3" xfId="975" xr:uid="{15966257-EDE2-4C3C-96F1-284043CC03C1}"/>
    <cellStyle name="Migliaia 4 5 4" xfId="452" xr:uid="{5D034100-0B10-4EE0-BD55-6E3CEBC78341}"/>
    <cellStyle name="Migliaia 4 6" xfId="130" xr:uid="{FCAE73D8-4532-4BD1-8816-95AA6D8A5650}"/>
    <cellStyle name="Migliaia 4 6 2" xfId="293" xr:uid="{649ADC06-546E-4C9F-B025-46BDCBD1F794}"/>
    <cellStyle name="Migliaia 4 6 2 2" xfId="1273" xr:uid="{F9BE5A09-3633-41EA-951E-D55ED8E8A143}"/>
    <cellStyle name="Migliaia 4 6 2 3" xfId="777" xr:uid="{67F37772-66FA-4B35-B46B-D4B72D9C5BA4}"/>
    <cellStyle name="Migliaia 4 6 3" xfId="1033" xr:uid="{BBD035BA-250E-4B34-A833-EEE118CD7DDB}"/>
    <cellStyle name="Migliaia 4 6 4" xfId="513" xr:uid="{1DA6FA6F-7902-433F-903B-7873BF811B2E}"/>
    <cellStyle name="Migliaia 4 7" xfId="197" xr:uid="{CD39592F-CEFE-49E7-9ACF-14920071AAF0}"/>
    <cellStyle name="Migliaia 4 7 2" xfId="668" xr:uid="{453B41C2-D64C-4AA5-84F5-9ACCE012C95B}"/>
    <cellStyle name="Migliaia 4 7 2 2" xfId="1177" xr:uid="{42388B0F-1892-4675-8BD6-BB3E8F746957}"/>
    <cellStyle name="Migliaia 4 7 3" xfId="937" xr:uid="{54521D99-106B-45B5-B535-A72EACB1F4CF}"/>
    <cellStyle name="Migliaia 4 7 4" xfId="409" xr:uid="{374D2A5B-831D-4C09-A6BF-EB9E6C264E15}"/>
    <cellStyle name="Migliaia 4 8" xfId="573" xr:uid="{82B68B35-27CA-46B4-83BE-2DE32B1AC5CC}"/>
    <cellStyle name="Migliaia 4 8 2" xfId="845" xr:uid="{82A3A2A3-55D6-45AB-A057-2BAF5ABA7EE8}"/>
    <cellStyle name="Migliaia 4 8 2 2" xfId="1332" xr:uid="{1079D32C-5A06-43E9-9629-BCEB9E0971BB}"/>
    <cellStyle name="Migliaia 4 8 3" xfId="1092" xr:uid="{F74FAFA3-28FD-4566-B106-6ADC8FFDF31D}"/>
    <cellStyle name="Migliaia 4 9" xfId="583" xr:uid="{302D4809-BA23-47AB-A995-4D5A16E9BD94}"/>
    <cellStyle name="Migliaia 4 9 2" xfId="855" xr:uid="{ED3868DC-A01D-444F-9A28-5B1F95DB94B6}"/>
    <cellStyle name="Migliaia 4 9 2 2" xfId="1341" xr:uid="{30348013-7AD2-4F29-9AB3-83B643498686}"/>
    <cellStyle name="Migliaia 4 9 3" xfId="1101" xr:uid="{01B32A40-B1A7-4A04-AC12-CE41D0BC2083}"/>
    <cellStyle name="Migliaia 5" xfId="13" xr:uid="{FB7291A7-AA2D-4B91-BAF3-3CCB9D2EE93E}"/>
    <cellStyle name="Migliaia 5 10" xfId="353" xr:uid="{D30D709F-7561-4ACC-AFBC-B800DD039AF8}"/>
    <cellStyle name="Migliaia 5 2" xfId="31" xr:uid="{0C1AD63B-D6B7-4F52-AFD5-5485A60B9615}"/>
    <cellStyle name="Migliaia 5 2 2" xfId="99" xr:uid="{F27B4391-0D23-4B72-9AD4-F555B28776AC}"/>
    <cellStyle name="Migliaia 5 2 2 2" xfId="267" xr:uid="{2D0939F0-009D-44C4-BC46-C7027CE81784}"/>
    <cellStyle name="Migliaia 5 2 2 2 2" xfId="1247" xr:uid="{9450F593-7323-490D-99FE-AA5CA5C6F597}"/>
    <cellStyle name="Migliaia 5 2 2 2 3" xfId="746" xr:uid="{7011DE91-F758-4169-AAA9-82165665505F}"/>
    <cellStyle name="Migliaia 5 2 2 3" xfId="1007" xr:uid="{DB97806A-D471-496D-8C54-B57022A6811B}"/>
    <cellStyle name="Migliaia 5 2 2 4" xfId="484" xr:uid="{87E7B5D6-A6D8-4C5E-8A60-FBE1CEF34D43}"/>
    <cellStyle name="Migliaia 5 2 3" xfId="165" xr:uid="{E6E247C6-7A1F-4EEE-9047-67E4247D4D5A}"/>
    <cellStyle name="Migliaia 5 2 3 2" xfId="325" xr:uid="{D3CD2A58-C6EA-49D6-9119-3BC032EFB6AB}"/>
    <cellStyle name="Migliaia 5 2 3 2 2" xfId="1305" xr:uid="{9AE7B2C6-03C8-4EDF-A6F3-B945BE3FCED7}"/>
    <cellStyle name="Migliaia 5 2 3 2 3" xfId="812" xr:uid="{299899B3-A12F-41A9-999D-F012A1F174F4}"/>
    <cellStyle name="Migliaia 5 2 3 3" xfId="1065" xr:uid="{EF2CF68D-0AC5-4E6A-8F94-534F0D235126}"/>
    <cellStyle name="Migliaia 5 2 3 4" xfId="545" xr:uid="{1F92A0F5-0E86-4F25-8DFE-5BD727BF27EE}"/>
    <cellStyle name="Migliaia 5 2 4" xfId="209" xr:uid="{6A0F3D10-8562-4BD8-8193-024223ECD79F}"/>
    <cellStyle name="Migliaia 5 2 4 2" xfId="680" xr:uid="{F2E2D4BE-B5A0-4EB3-9DE3-9E18FBCE99D7}"/>
    <cellStyle name="Migliaia 5 2 4 2 2" xfId="1189" xr:uid="{F58DFC49-4140-4D54-8B89-E98123E7BFA3}"/>
    <cellStyle name="Migliaia 5 2 4 3" xfId="949" xr:uid="{74FE928F-2DAB-4BC0-81C6-0993ABC27EFA}"/>
    <cellStyle name="Migliaia 5 2 4 4" xfId="421" xr:uid="{53037A11-CEFF-4DA3-997A-CC1E44EE3445}"/>
    <cellStyle name="Migliaia 5 2 5" xfId="637" xr:uid="{1352FEDA-3695-452C-9F13-94F0433E7C93}"/>
    <cellStyle name="Migliaia 5 2 5 2" xfId="1151" xr:uid="{2F1C7F36-1303-4A50-A6F6-E39B9A3DEAA7}"/>
    <cellStyle name="Migliaia 5 2 6" xfId="911" xr:uid="{B4996C65-7E9E-463E-A634-6E8BCCC0ED8F}"/>
    <cellStyle name="Migliaia 5 2 7" xfId="383" xr:uid="{F5DDC2B4-62B7-4609-8080-5844D7EE3775}"/>
    <cellStyle name="Migliaia 5 3" xfId="41" xr:uid="{83D2C72D-ED2C-40D4-BA9D-A4CFDF38E37D}"/>
    <cellStyle name="Migliaia 5 3 2" xfId="109" xr:uid="{9B8C1BEF-82F4-416B-854D-4A5C1E023003}"/>
    <cellStyle name="Migliaia 5 3 2 2" xfId="275" xr:uid="{FC82DA5C-2F0A-4364-B224-7B6EC76BF507}"/>
    <cellStyle name="Migliaia 5 3 2 2 2" xfId="1255" xr:uid="{AA5BD5DA-DE24-4C00-8E51-6DA4096622DD}"/>
    <cellStyle name="Migliaia 5 3 2 2 3" xfId="756" xr:uid="{376C7AD6-0CC8-4354-A5CB-8144C16FE28A}"/>
    <cellStyle name="Migliaia 5 3 2 3" xfId="1015" xr:uid="{CEA2238C-9CF0-4629-9766-6F9A6D8F32F2}"/>
    <cellStyle name="Migliaia 5 3 2 4" xfId="494" xr:uid="{D1BDD374-12DB-4CBD-B58D-5FB6F35BCD19}"/>
    <cellStyle name="Migliaia 5 3 3" xfId="175" xr:uid="{A678345D-859E-494D-9FEF-2E4E92987D51}"/>
    <cellStyle name="Migliaia 5 3 3 2" xfId="333" xr:uid="{B3096094-7833-4D60-A72C-62577FA9E4CF}"/>
    <cellStyle name="Migliaia 5 3 3 2 2" xfId="1313" xr:uid="{A049A716-B390-44F2-9137-8834399D14E9}"/>
    <cellStyle name="Migliaia 5 3 3 2 3" xfId="822" xr:uid="{C42CA7EA-4B1E-42BB-AE8A-A8CA58D1F8DB}"/>
    <cellStyle name="Migliaia 5 3 3 3" xfId="1073" xr:uid="{4507A4C7-B081-4466-BC56-2AB5585170EB}"/>
    <cellStyle name="Migliaia 5 3 3 4" xfId="553" xr:uid="{22863DCA-C934-4570-977C-AD94E4020B52}"/>
    <cellStyle name="Migliaia 5 3 4" xfId="217" xr:uid="{25962374-F468-4BE0-9D7D-4DC7DF818CD0}"/>
    <cellStyle name="Migliaia 5 3 4 2" xfId="690" xr:uid="{3DABE484-CD76-477E-9019-21FB517E46CF}"/>
    <cellStyle name="Migliaia 5 3 4 2 2" xfId="1197" xr:uid="{5EB73D32-7683-43C3-8AF7-04C8BA7A3E94}"/>
    <cellStyle name="Migliaia 5 3 4 3" xfId="957" xr:uid="{779115A8-4D95-44F1-BCF2-278CCA99728D}"/>
    <cellStyle name="Migliaia 5 3 4 4" xfId="431" xr:uid="{FAFE12A3-15E2-49EC-B95B-507CF9EB9114}"/>
    <cellStyle name="Migliaia 5 3 5" xfId="647" xr:uid="{8BB26653-1F4F-433F-A65C-F24FCE4936B7}"/>
    <cellStyle name="Migliaia 5 3 5 2" xfId="1159" xr:uid="{DAE98E91-DCEA-4B34-A560-D6A970AB01A9}"/>
    <cellStyle name="Migliaia 5 3 6" xfId="919" xr:uid="{B437E39E-AF01-42BD-9599-0516E6829630}"/>
    <cellStyle name="Migliaia 5 3 7" xfId="391" xr:uid="{DEA7563F-F85B-4886-A6C6-E48D46482E6C}"/>
    <cellStyle name="Migliaia 5 4" xfId="88" xr:uid="{67E55650-5E60-4ACA-8F23-EEF46F686CAE}"/>
    <cellStyle name="Migliaia 5 4 2" xfId="154" xr:uid="{236836CC-C92C-4246-914B-B97ACD6B8ABD}"/>
    <cellStyle name="Migliaia 5 4 2 2" xfId="314" xr:uid="{F09FEE92-2F29-4D95-BA5E-15041FBA604C}"/>
    <cellStyle name="Migliaia 5 4 2 2 2" xfId="1294" xr:uid="{D9735E53-4039-4D43-8182-0A7E4826AEAE}"/>
    <cellStyle name="Migliaia 5 4 2 2 3" xfId="801" xr:uid="{3771A72C-0955-4DCC-B32F-48B60BBBB9FB}"/>
    <cellStyle name="Migliaia 5 4 2 3" xfId="1054" xr:uid="{017EE11D-1B39-4F90-94D8-58685713E4AB}"/>
    <cellStyle name="Migliaia 5 4 2 4" xfId="534" xr:uid="{B6B26C75-12B8-40EB-A6D2-EADEF758A5FC}"/>
    <cellStyle name="Migliaia 5 4 3" xfId="256" xr:uid="{4C8B666F-68BA-40F5-95EB-9580137A1976}"/>
    <cellStyle name="Migliaia 5 4 3 2" xfId="735" xr:uid="{E4E37638-D81B-4FCD-9A06-F3DB8915B062}"/>
    <cellStyle name="Migliaia 5 4 3 2 2" xfId="1236" xr:uid="{2757C000-C085-46BD-8C98-B4E7A7D9F06F}"/>
    <cellStyle name="Migliaia 5 4 3 3" xfId="996" xr:uid="{676126BF-0774-4324-A0F4-AFEF9333CA70}"/>
    <cellStyle name="Migliaia 5 4 3 4" xfId="473" xr:uid="{5314E4F6-7F5A-4AEE-BC38-5B928AE9B0FC}"/>
    <cellStyle name="Migliaia 5 4 4" xfId="626" xr:uid="{80C8FD75-8A24-4E65-88C2-588210D05965}"/>
    <cellStyle name="Migliaia 5 4 4 2" xfId="1140" xr:uid="{A79AA608-D4C4-4EDD-B67E-2CD8CCEDF43A}"/>
    <cellStyle name="Migliaia 5 4 5" xfId="900" xr:uid="{7E91AB74-1101-42BE-9863-121087B35F04}"/>
    <cellStyle name="Migliaia 5 4 6" xfId="372" xr:uid="{D4B1831B-9CE8-4E1A-90B8-E766D695C248}"/>
    <cellStyle name="Migliaia 5 5" xfId="65" xr:uid="{EF24C600-A640-43FA-91CA-1199FE1FE723}"/>
    <cellStyle name="Migliaia 5 5 2" xfId="236" xr:uid="{EC5C6CEF-AD98-43B1-BE1F-5485D1113FC7}"/>
    <cellStyle name="Migliaia 5 5 2 2" xfId="1216" xr:uid="{72DD7A4F-D9D7-4419-8611-1BE6C3CF8DB1}"/>
    <cellStyle name="Migliaia 5 5 2 3" xfId="712" xr:uid="{062E180F-925E-4391-84A6-179DA3E5FBAF}"/>
    <cellStyle name="Migliaia 5 5 3" xfId="976" xr:uid="{ECCD198D-FF58-498B-A4D2-E90FE1A79392}"/>
    <cellStyle name="Migliaia 5 5 4" xfId="453" xr:uid="{B52824CE-0688-4A35-81C2-99931CD8111B}"/>
    <cellStyle name="Migliaia 5 6" xfId="131" xr:uid="{2FD032D6-16E6-4337-B43E-80A6A5962633}"/>
    <cellStyle name="Migliaia 5 6 2" xfId="294" xr:uid="{DFE22BE5-AF74-417C-84F1-CC9AD9A1896D}"/>
    <cellStyle name="Migliaia 5 6 2 2" xfId="1274" xr:uid="{07AE3340-5BF5-4221-85E5-86C5DF135C22}"/>
    <cellStyle name="Migliaia 5 6 2 3" xfId="778" xr:uid="{174804C5-DCB1-4E4F-BD76-832FDAC0B17F}"/>
    <cellStyle name="Migliaia 5 6 3" xfId="1034" xr:uid="{A159B045-7A04-444F-9D13-BCEC5D295D19}"/>
    <cellStyle name="Migliaia 5 6 4" xfId="514" xr:uid="{62CED2FD-A49B-460B-9DFD-2980976325BF}"/>
    <cellStyle name="Migliaia 5 7" xfId="198" xr:uid="{3479A9AB-D1F7-4678-8C1E-68E9C3BCCAB1}"/>
    <cellStyle name="Migliaia 5 7 2" xfId="669" xr:uid="{2AFDE77A-5CB0-4066-8D50-26303C990640}"/>
    <cellStyle name="Migliaia 5 7 2 2" xfId="1178" xr:uid="{821D0FBF-8AE0-4E23-B596-EDAC320AAFD4}"/>
    <cellStyle name="Migliaia 5 7 3" xfId="938" xr:uid="{C84E0EB2-38AA-4C65-ADD1-378BFCEBE976}"/>
    <cellStyle name="Migliaia 5 7 4" xfId="410" xr:uid="{1E1EBA7A-16C6-4C6C-B2D3-C5DB2A6E2C9A}"/>
    <cellStyle name="Migliaia 5 8" xfId="604" xr:uid="{279E99D1-78C4-4F7D-868F-B7E56EEF9697}"/>
    <cellStyle name="Migliaia 5 8 2" xfId="1121" xr:uid="{0B0C25CF-FD03-4CA7-9748-A9C1D21B08DD}"/>
    <cellStyle name="Migliaia 5 9" xfId="883" xr:uid="{045FF4CB-911C-442A-9BF2-50541FD72E16}"/>
    <cellStyle name="Migliaia 6" xfId="14" xr:uid="{CF29F210-3414-48A3-9D68-87F58926DBA0}"/>
    <cellStyle name="Migliaia 6 10" xfId="354" xr:uid="{FE3120DA-C250-4D7A-A02B-D42F3A7BD6F2}"/>
    <cellStyle name="Migliaia 6 2" xfId="32" xr:uid="{07958C4C-CD79-40A3-9225-0E9A7C7A43CE}"/>
    <cellStyle name="Migliaia 6 2 2" xfId="100" xr:uid="{F72A5C0B-9F0B-433C-B02A-C85BD9019C48}"/>
    <cellStyle name="Migliaia 6 2 2 2" xfId="268" xr:uid="{4855E897-534B-45E3-90A5-7B0E756C2020}"/>
    <cellStyle name="Migliaia 6 2 2 2 2" xfId="1248" xr:uid="{1D9584D4-5196-4B75-A9EB-EBD7DFEDEF53}"/>
    <cellStyle name="Migliaia 6 2 2 2 3" xfId="747" xr:uid="{9F976ECF-DD26-430E-8626-CD02CF140D73}"/>
    <cellStyle name="Migliaia 6 2 2 3" xfId="1008" xr:uid="{7C81D4F1-4405-4CB9-B6E3-99CE141A319F}"/>
    <cellStyle name="Migliaia 6 2 2 4" xfId="485" xr:uid="{52D8CA27-C7DC-4C0D-8223-3F57245658C2}"/>
    <cellStyle name="Migliaia 6 2 3" xfId="166" xr:uid="{8FB1ACF1-C9DA-407D-A3D9-623B2372137D}"/>
    <cellStyle name="Migliaia 6 2 3 2" xfId="326" xr:uid="{B700C1F5-5854-461C-84F7-DEC6215AD69F}"/>
    <cellStyle name="Migliaia 6 2 3 2 2" xfId="1306" xr:uid="{850B3D15-8889-448A-BBE2-BE6E20ECE895}"/>
    <cellStyle name="Migliaia 6 2 3 2 3" xfId="813" xr:uid="{53E517A7-E649-41BA-AD67-1C4CDF1D37B5}"/>
    <cellStyle name="Migliaia 6 2 3 3" xfId="1066" xr:uid="{E0FD7665-6C75-4703-A4A6-F38A6EA9940C}"/>
    <cellStyle name="Migliaia 6 2 3 4" xfId="546" xr:uid="{7B6E211D-BDEA-4997-9BD3-1264FBA03F5E}"/>
    <cellStyle name="Migliaia 6 2 4" xfId="210" xr:uid="{7E5BA2B4-CDC9-4402-AAE9-26D1761C3A2F}"/>
    <cellStyle name="Migliaia 6 2 4 2" xfId="681" xr:uid="{AC7F7B3E-FA41-4D64-A115-39C9BCBA90EE}"/>
    <cellStyle name="Migliaia 6 2 4 2 2" xfId="1190" xr:uid="{3D809020-EACA-4181-B412-0D38C137BD21}"/>
    <cellStyle name="Migliaia 6 2 4 3" xfId="950" xr:uid="{13831E5A-A87E-41B8-B67C-54DB6A88BC83}"/>
    <cellStyle name="Migliaia 6 2 4 4" xfId="422" xr:uid="{F391171A-84E7-4CA8-A4D8-893546D0F5D0}"/>
    <cellStyle name="Migliaia 6 2 5" xfId="638" xr:uid="{7CBF2828-724E-47DD-8513-731CA593F530}"/>
    <cellStyle name="Migliaia 6 2 5 2" xfId="1152" xr:uid="{3F226BE9-B13C-4CB3-836C-0E7AC2677AF3}"/>
    <cellStyle name="Migliaia 6 2 6" xfId="912" xr:uid="{85130699-5E2D-47F8-938D-483C0BB65391}"/>
    <cellStyle name="Migliaia 6 2 7" xfId="384" xr:uid="{0C5C1AD0-99CC-401C-B0CC-D28B2F751620}"/>
    <cellStyle name="Migliaia 6 3" xfId="42" xr:uid="{54BE5ABF-D9A9-4FB6-BD57-CA958D46E5E0}"/>
    <cellStyle name="Migliaia 6 3 2" xfId="110" xr:uid="{CCA1E202-2622-4548-8FF4-01D28FEB4B6D}"/>
    <cellStyle name="Migliaia 6 3 2 2" xfId="276" xr:uid="{BAC07465-97DB-403E-A902-B2FA8CB89C16}"/>
    <cellStyle name="Migliaia 6 3 2 2 2" xfId="1256" xr:uid="{F9D88D3F-0E74-421C-A9FC-7AEBE48AF220}"/>
    <cellStyle name="Migliaia 6 3 2 2 3" xfId="757" xr:uid="{648D383B-082F-4615-AE2F-742F7E81DC98}"/>
    <cellStyle name="Migliaia 6 3 2 3" xfId="1016" xr:uid="{7C5F8291-2A5C-4CF2-BC59-BF79C5B65C0B}"/>
    <cellStyle name="Migliaia 6 3 2 4" xfId="495" xr:uid="{5BA6801F-AAF4-4BED-9ACC-FE011AD90383}"/>
    <cellStyle name="Migliaia 6 3 3" xfId="176" xr:uid="{F1F9BF91-8B2E-45FD-8177-08DB3C7A3232}"/>
    <cellStyle name="Migliaia 6 3 3 2" xfId="334" xr:uid="{9BB599E5-5141-48E3-878D-CAEDFB251441}"/>
    <cellStyle name="Migliaia 6 3 3 2 2" xfId="1314" xr:uid="{B0875BD7-EC33-413C-9C69-57C142422BC6}"/>
    <cellStyle name="Migliaia 6 3 3 2 3" xfId="823" xr:uid="{F22EC7A7-A429-43B9-B888-B6F642F4FE4F}"/>
    <cellStyle name="Migliaia 6 3 3 3" xfId="1074" xr:uid="{182A9699-9168-44CF-A9FB-40E9E24A2AF4}"/>
    <cellStyle name="Migliaia 6 3 3 4" xfId="554" xr:uid="{1DCB13F2-AAB7-45D9-B9CF-E32E59E72E75}"/>
    <cellStyle name="Migliaia 6 3 4" xfId="218" xr:uid="{AF4B97FF-7CA9-40DC-87FC-692A3FE89B72}"/>
    <cellStyle name="Migliaia 6 3 4 2" xfId="691" xr:uid="{7F592170-CFB1-4F4D-AF98-D3D4A5C0EE7A}"/>
    <cellStyle name="Migliaia 6 3 4 2 2" xfId="1198" xr:uid="{66C74EDA-2304-41C3-AB8B-FC420863D217}"/>
    <cellStyle name="Migliaia 6 3 4 3" xfId="958" xr:uid="{3F71EFBF-0C4D-4450-8B5F-0D6552C7B5FC}"/>
    <cellStyle name="Migliaia 6 3 4 4" xfId="432" xr:uid="{C15B1BE1-07B6-46BD-B6D6-20A6BEC27128}"/>
    <cellStyle name="Migliaia 6 3 5" xfId="648" xr:uid="{11BAB812-4240-4B8D-B7EF-843200DDFDD8}"/>
    <cellStyle name="Migliaia 6 3 5 2" xfId="1160" xr:uid="{94DE461E-7578-4B54-9CB2-D3999033C004}"/>
    <cellStyle name="Migliaia 6 3 6" xfId="920" xr:uid="{06E85C54-C0F2-40FF-AF17-14CAFC87F691}"/>
    <cellStyle name="Migliaia 6 3 7" xfId="392" xr:uid="{363366D9-0443-40D3-A055-24E9EE28AD7C}"/>
    <cellStyle name="Migliaia 6 4" xfId="89" xr:uid="{72007184-4B8F-42E9-8136-5153882947D1}"/>
    <cellStyle name="Migliaia 6 4 2" xfId="155" xr:uid="{DDEC4890-9B10-4020-BA08-0C0E18A94664}"/>
    <cellStyle name="Migliaia 6 4 2 2" xfId="315" xr:uid="{7D23173E-2AD0-422C-8D4A-EE0EA0E72111}"/>
    <cellStyle name="Migliaia 6 4 2 2 2" xfId="1295" xr:uid="{ADA2E5E1-4488-4DDA-8FBE-701456FC1ABE}"/>
    <cellStyle name="Migliaia 6 4 2 2 3" xfId="802" xr:uid="{70229D16-0DC1-4DF5-A3A8-EBE7A8778D37}"/>
    <cellStyle name="Migliaia 6 4 2 3" xfId="1055" xr:uid="{F7CFE159-31ED-4846-8554-0BFAA5266C6F}"/>
    <cellStyle name="Migliaia 6 4 2 4" xfId="535" xr:uid="{026C1D99-B734-4E65-B128-83BC9D4377AC}"/>
    <cellStyle name="Migliaia 6 4 3" xfId="257" xr:uid="{D1CC9741-9E56-4BD6-BC8F-BEF76F87B1EE}"/>
    <cellStyle name="Migliaia 6 4 3 2" xfId="736" xr:uid="{D94A73AA-B287-4439-9331-84680D3924FF}"/>
    <cellStyle name="Migliaia 6 4 3 2 2" xfId="1237" xr:uid="{AFDA19A1-EB88-4999-BDAF-FE74CED55E19}"/>
    <cellStyle name="Migliaia 6 4 3 3" xfId="997" xr:uid="{7048641C-ED31-4042-A17F-19E1754C874E}"/>
    <cellStyle name="Migliaia 6 4 3 4" xfId="474" xr:uid="{DDF6D7F0-5EBA-4978-9AA5-3BE43209D715}"/>
    <cellStyle name="Migliaia 6 4 4" xfId="627" xr:uid="{B6C0C27C-E4BB-4582-9CEF-115F1A879B25}"/>
    <cellStyle name="Migliaia 6 4 4 2" xfId="1141" xr:uid="{36F430A2-28AC-4B13-B7C2-FDD25AC4055D}"/>
    <cellStyle name="Migliaia 6 4 5" xfId="901" xr:uid="{93C9BB13-7AC8-465C-B76F-41646020415D}"/>
    <cellStyle name="Migliaia 6 4 6" xfId="373" xr:uid="{1E54D94D-91A3-400B-BBB2-A543BF784573}"/>
    <cellStyle name="Migliaia 6 5" xfId="66" xr:uid="{3B6BBC43-861D-47E0-8593-932097D857A0}"/>
    <cellStyle name="Migliaia 6 5 2" xfId="237" xr:uid="{C812E7A1-F849-495F-A139-3D9A669569CF}"/>
    <cellStyle name="Migliaia 6 5 2 2" xfId="1217" xr:uid="{E618D88A-C2E8-4CB8-BF84-617E85D23A63}"/>
    <cellStyle name="Migliaia 6 5 2 3" xfId="713" xr:uid="{677B4040-621F-43CD-8D4B-C27255828B0D}"/>
    <cellStyle name="Migliaia 6 5 3" xfId="977" xr:uid="{16D227FF-9035-493D-8F42-62CEE3565C7C}"/>
    <cellStyle name="Migliaia 6 5 4" xfId="454" xr:uid="{026557B8-041F-4D96-9DFA-AB4AB3CD9F88}"/>
    <cellStyle name="Migliaia 6 6" xfId="132" xr:uid="{C6B514F6-1F8E-4E23-A3B1-1686B8DFFA62}"/>
    <cellStyle name="Migliaia 6 6 2" xfId="295" xr:uid="{6BE0CB4B-A028-4854-8B9C-A181C9F159FA}"/>
    <cellStyle name="Migliaia 6 6 2 2" xfId="1275" xr:uid="{F3C59AC1-5F93-45BD-AFE2-F24FCE89A336}"/>
    <cellStyle name="Migliaia 6 6 2 3" xfId="779" xr:uid="{64BE5865-AA01-4BB9-A3D5-E8C6F145CF13}"/>
    <cellStyle name="Migliaia 6 6 3" xfId="1035" xr:uid="{BB7CBE66-39D1-4920-B30F-1A3E2F2215CF}"/>
    <cellStyle name="Migliaia 6 6 4" xfId="515" xr:uid="{ED74F6FF-6034-490D-82A7-710D8593E7FB}"/>
    <cellStyle name="Migliaia 6 7" xfId="199" xr:uid="{504635D9-D207-4906-A357-75B95DBCC908}"/>
    <cellStyle name="Migliaia 6 7 2" xfId="670" xr:uid="{E79C8D71-DBD7-4B9B-8130-2B5EED146D29}"/>
    <cellStyle name="Migliaia 6 7 2 2" xfId="1179" xr:uid="{46BAAEFB-437D-4889-B290-1BF24B0B931E}"/>
    <cellStyle name="Migliaia 6 7 3" xfId="939" xr:uid="{1386E108-ED4D-4E72-856A-E2E1D05AC9E5}"/>
    <cellStyle name="Migliaia 6 7 4" xfId="411" xr:uid="{1C9E363E-1D86-4FDE-B28C-179481E0FF93}"/>
    <cellStyle name="Migliaia 6 8" xfId="605" xr:uid="{243559CB-EADF-460F-976A-5C571DB12AD3}"/>
    <cellStyle name="Migliaia 6 8 2" xfId="1122" xr:uid="{0BD5637D-30B7-4765-B700-1141F53060D2}"/>
    <cellStyle name="Migliaia 6 9" xfId="873" xr:uid="{A20A2F89-53C8-4769-93FB-0EED24CD8EDC}"/>
    <cellStyle name="Migliaia 7" xfId="46" xr:uid="{92F771DB-F469-4588-B0EF-4CAD0CD816CE}"/>
    <cellStyle name="Migliaia 7 2" xfId="114" xr:uid="{C770D777-74D7-4E86-99AF-99944CB4E1B6}"/>
    <cellStyle name="Migliaia 7 2 2" xfId="180" xr:uid="{9CF73D2E-28E5-4432-ABFA-5293CC5F22B7}"/>
    <cellStyle name="Migliaia 7 2 2 2" xfId="336" xr:uid="{66CD493F-39CA-49C0-8DC3-4D41DB83A716}"/>
    <cellStyle name="Migliaia 7 2 2 2 2" xfId="1316" xr:uid="{A717E724-5912-42B0-BAE6-E44D2FAE453F}"/>
    <cellStyle name="Migliaia 7 2 2 2 3" xfId="827" xr:uid="{61E1C005-2B0F-4922-A536-4BDC3ACE66DD}"/>
    <cellStyle name="Migliaia 7 2 2 3" xfId="1076" xr:uid="{01DE6814-C2FD-4C1D-B3D1-2C9B1C8E7117}"/>
    <cellStyle name="Migliaia 7 2 2 4" xfId="556" xr:uid="{3BD8B1C0-5076-48FB-8096-0063F1745552}"/>
    <cellStyle name="Migliaia 7 2 3" xfId="278" xr:uid="{8D532CC4-6CA0-45D9-A2C4-4943B5E3963A}"/>
    <cellStyle name="Migliaia 7 2 3 2" xfId="761" xr:uid="{F0C90310-AE3C-44E2-9A6B-D62881C0FE71}"/>
    <cellStyle name="Migliaia 7 2 3 2 2" xfId="1258" xr:uid="{B2DE7940-5B34-4612-B376-78EBBFCC6288}"/>
    <cellStyle name="Migliaia 7 2 3 3" xfId="1018" xr:uid="{7D745929-32C8-4FD1-95E5-6F1501C8DC97}"/>
    <cellStyle name="Migliaia 7 2 3 4" xfId="497" xr:uid="{EC548FF4-8EF8-4FE2-932F-AE5A6E0ACE5C}"/>
    <cellStyle name="Migliaia 7 2 4" xfId="652" xr:uid="{A3FC3E94-02CA-4470-A141-FECC780B0971}"/>
    <cellStyle name="Migliaia 7 2 4 2" xfId="1162" xr:uid="{A40FF11D-C36F-4EE8-9BCA-45690D1DB2DC}"/>
    <cellStyle name="Migliaia 7 2 5" xfId="922" xr:uid="{DB3F519F-B3DE-4DCD-B141-0A125F2808E3}"/>
    <cellStyle name="Migliaia 7 2 6" xfId="394" xr:uid="{51BDBEC6-C3BC-48CB-BA56-0456B0B60FBF}"/>
    <cellStyle name="Migliaia 7 3" xfId="70" xr:uid="{E7CFF42C-00C2-4B4F-84A5-38718360BAF6}"/>
    <cellStyle name="Migliaia 7 3 2" xfId="239" xr:uid="{17F2929C-181A-4791-83F7-FEB0DE404F8A}"/>
    <cellStyle name="Migliaia 7 3 2 2" xfId="1219" xr:uid="{ECDEE3CE-4EB9-48E8-A3B8-A1B5DA87F1A8}"/>
    <cellStyle name="Migliaia 7 3 2 3" xfId="717" xr:uid="{AB5D3E03-B248-433C-B4B4-3F95E46B4CB1}"/>
    <cellStyle name="Migliaia 7 3 3" xfId="979" xr:uid="{162300F1-8429-48FB-97A4-27C59D9DE73E}"/>
    <cellStyle name="Migliaia 7 3 4" xfId="456" xr:uid="{EDFD80B5-3ADC-485B-8770-59C4F2FEB736}"/>
    <cellStyle name="Migliaia 7 4" xfId="136" xr:uid="{86912EA2-6E52-4696-A90B-569B2F0D2DAA}"/>
    <cellStyle name="Migliaia 7 4 2" xfId="297" xr:uid="{ECB32F61-1253-4872-AA9B-43D1C729E271}"/>
    <cellStyle name="Migliaia 7 4 2 2" xfId="1277" xr:uid="{A2881ADC-EA31-4790-9CED-AF99DE993561}"/>
    <cellStyle name="Migliaia 7 4 2 3" xfId="783" xr:uid="{0A8D679F-B7D8-48E8-9F78-C6B43AB7685F}"/>
    <cellStyle name="Migliaia 7 4 3" xfId="1037" xr:uid="{95DB6EFF-078E-4B62-B4FE-084DE50B1DF0}"/>
    <cellStyle name="Migliaia 7 4 4" xfId="517" xr:uid="{8866698C-432A-4F07-A373-98591E100E15}"/>
    <cellStyle name="Migliaia 7 5" xfId="220" xr:uid="{83134CEB-4E29-4A47-AB9E-F7EB116D884B}"/>
    <cellStyle name="Migliaia 7 5 2" xfId="695" xr:uid="{D05074E7-4FA9-4C7B-A513-0315C789031C}"/>
    <cellStyle name="Migliaia 7 5 2 2" xfId="1200" xr:uid="{D08C3830-4C89-4175-9C8C-503405766943}"/>
    <cellStyle name="Migliaia 7 5 3" xfId="960" xr:uid="{D4FD17F8-1A22-43C7-8E24-C2D76520FC32}"/>
    <cellStyle name="Migliaia 7 5 4" xfId="436" xr:uid="{FEF21FE4-AAE2-4ECE-B32C-E437823DB210}"/>
    <cellStyle name="Migliaia 7 6" xfId="608" xr:uid="{42A36E77-5FA5-4757-A879-F013B2307B14}"/>
    <cellStyle name="Migliaia 7 6 2" xfId="1123" xr:uid="{8E0C7B96-0FAF-4C04-AF59-0DB03BA74D7D}"/>
    <cellStyle name="Migliaia 7 7" xfId="884" xr:uid="{9448A2B6-240C-4FEA-9DC5-A1BBB0905365}"/>
    <cellStyle name="Migliaia 7 8" xfId="355" xr:uid="{2BDD5685-9296-4014-90C7-8F48C445AAB7}"/>
    <cellStyle name="Migliaia 8" xfId="45" xr:uid="{19F07C19-6FE8-4FFB-8D7A-AF17BEC59850}"/>
    <cellStyle name="Migliaia 8 2" xfId="113" xr:uid="{CC53EC70-1FAA-4682-9032-A839108CD5A0}"/>
    <cellStyle name="Migliaia 8 2 2" xfId="277" xr:uid="{D2D2488F-B3CD-4148-9E00-390470FE28D9}"/>
    <cellStyle name="Migliaia 8 2 2 2" xfId="1257" xr:uid="{54E0B37D-E690-4FA2-8E7B-FB4CB7A9E04B}"/>
    <cellStyle name="Migliaia 8 2 2 3" xfId="760" xr:uid="{7348BF84-6D8A-45CC-8091-0EBD0DB0C58D}"/>
    <cellStyle name="Migliaia 8 2 3" xfId="1017" xr:uid="{BB5A0633-3EE7-4C49-8E50-F49AA3E8EBC1}"/>
    <cellStyle name="Migliaia 8 2 4" xfId="496" xr:uid="{E7E5E0AF-8FD7-4AB4-9F3E-2BF53012E8C1}"/>
    <cellStyle name="Migliaia 8 3" xfId="179" xr:uid="{D3106EF0-AE73-4F7C-BCA0-CFBD5E82B39D}"/>
    <cellStyle name="Migliaia 8 3 2" xfId="335" xr:uid="{910EC9C3-A639-4DD1-9CB2-5D0C021DCFBE}"/>
    <cellStyle name="Migliaia 8 3 2 2" xfId="1315" xr:uid="{7F78621E-FA93-42F8-954F-0916FA4B34CC}"/>
    <cellStyle name="Migliaia 8 3 2 3" xfId="826" xr:uid="{E9184EF7-E08F-4A9B-9D01-1A4E3B010577}"/>
    <cellStyle name="Migliaia 8 3 3" xfId="1075" xr:uid="{18438907-07CA-4D77-8686-FDE21A239528}"/>
    <cellStyle name="Migliaia 8 3 4" xfId="555" xr:uid="{A3BA7165-746A-40F6-A12A-7F8E34FB4703}"/>
    <cellStyle name="Migliaia 8 4" xfId="219" xr:uid="{08594C4D-D351-451A-8EE9-4C45591466D2}"/>
    <cellStyle name="Migliaia 8 4 2" xfId="694" xr:uid="{282BECF0-447D-4E58-8AD0-A5BF0A224B42}"/>
    <cellStyle name="Migliaia 8 4 2 2" xfId="1199" xr:uid="{B61075CA-4155-4EE6-AD1A-FC8D97467013}"/>
    <cellStyle name="Migliaia 8 4 3" xfId="959" xr:uid="{FC0FD268-DD40-48E4-96BA-5181EDDD7A87}"/>
    <cellStyle name="Migliaia 8 4 4" xfId="435" xr:uid="{E455CEFE-A601-483B-995D-5893C84CC80B}"/>
    <cellStyle name="Migliaia 8 5" xfId="651" xr:uid="{62583CB9-646D-4987-8752-A3A19DC09CE7}"/>
    <cellStyle name="Migliaia 8 5 2" xfId="1161" xr:uid="{B63C8DE3-1EF9-468A-9C99-868EBAA07158}"/>
    <cellStyle name="Migliaia 8 6" xfId="921" xr:uid="{11D1B6F8-8704-40FE-9B05-AFB1A8798F89}"/>
    <cellStyle name="Migliaia 8 7" xfId="393" xr:uid="{E96615F8-3881-41D7-B09B-F34376908970}"/>
    <cellStyle name="Migliaia 9" xfId="69" xr:uid="{B602F09A-1880-47E3-97A0-F919C98FB948}"/>
    <cellStyle name="Migliaia 9 2" xfId="238" xr:uid="{D8A6EBC8-EC0A-42CB-98CF-9392746239C2}"/>
    <cellStyle name="Migliaia 9 2 2" xfId="1218" xr:uid="{4BD63328-F754-4A00-859C-5E4E3E6C8AD1}"/>
    <cellStyle name="Migliaia 9 2 3" xfId="716" xr:uid="{18EB8909-2023-44ED-A883-AD80F632325A}"/>
    <cellStyle name="Migliaia 9 3" xfId="978" xr:uid="{41944FCB-82A0-4AD6-9487-3815372C3B0D}"/>
    <cellStyle name="Migliaia 9 4" xfId="455" xr:uid="{FD5210D5-12AA-424C-9B4A-094CEDEE0677}"/>
    <cellStyle name="Normal" xfId="0" builtinId="0"/>
    <cellStyle name="Normal 2" xfId="15" xr:uid="{C8B68C24-6210-43A3-AB35-6B9B09845BD8}"/>
    <cellStyle name="Normal 2 2" xfId="16" xr:uid="{37EEB5F8-F5C5-4583-AF0B-26934B0760EB}"/>
    <cellStyle name="Normale 2" xfId="17" xr:uid="{CF70BE79-9841-4018-8291-87B109466D1F}"/>
    <cellStyle name="Normale 2 2" xfId="18" xr:uid="{AE824AA0-4D9A-48D5-9A3F-3D706E541FF4}"/>
    <cellStyle name="Normale 2_top 10" xfId="19" xr:uid="{5C6FC6BE-7388-4767-B425-4679F1267FC4}"/>
    <cellStyle name="Normale 3" xfId="20" xr:uid="{A1B826FD-BEF1-4C37-87EE-15278CF12B4B}"/>
    <cellStyle name="Normale 3 2" xfId="56" xr:uid="{FC2EBD33-972A-4A8A-A9BD-CDC92519DF9E}"/>
    <cellStyle name="Normale 3 3" xfId="58" xr:uid="{822ADC28-DCB4-4CF8-A2B5-E5268D867F33}"/>
    <cellStyle name="Normale 4" xfId="33" xr:uid="{2F21E1FD-B825-48BA-BF64-03C0449031D3}"/>
    <cellStyle name="Normale 4 10" xfId="593" xr:uid="{3413A562-9384-4A07-915D-C775746E959B}"/>
    <cellStyle name="Normale 4 10 2" xfId="865" xr:uid="{72A7F152-BC23-4105-B80D-6A4939158646}"/>
    <cellStyle name="Normale 4 11" xfId="606" xr:uid="{C1F8A86D-3336-485C-A67F-CE48652922A8}"/>
    <cellStyle name="Normale 4 12" xfId="1355" xr:uid="{7DCCB172-7DF3-47F4-9601-02BD538A51CE}"/>
    <cellStyle name="Normale 4 2" xfId="54" xr:uid="{A2130037-AB00-4DF7-B9CC-2B523FCE754C}"/>
    <cellStyle name="Normale 4 2 2" xfId="122" xr:uid="{2A5A5CED-DBCC-4731-A31C-7887099CE3CA}"/>
    <cellStyle name="Normale 4 2 2 2" xfId="188" xr:uid="{40BFEAB9-889D-49D0-8192-F31604E06F51}"/>
    <cellStyle name="Normale 4 2 2 2 2" xfId="835" xr:uid="{6BC98780-33AE-492D-B484-AF7E9F07D24D}"/>
    <cellStyle name="Normale 4 2 2 3" xfId="505" xr:uid="{84290209-5BFE-4EFF-B075-391D592673A0}"/>
    <cellStyle name="Normale 4 2 2 3 2" xfId="769" xr:uid="{37CB5DBF-535D-4F37-88A9-93A9BE8D4F53}"/>
    <cellStyle name="Normale 4 2 2 4" xfId="660" xr:uid="{0AED2056-0040-4ADF-B10A-1723312897C8}"/>
    <cellStyle name="Normale 4 2 3" xfId="78" xr:uid="{44675FD9-1623-4CBB-93D5-58C921ACD351}"/>
    <cellStyle name="Normale 4 2 3 2" xfId="725" xr:uid="{F1A4C8B2-EE0D-4EDD-A1A2-E45929807C57}"/>
    <cellStyle name="Normale 4 2 4" xfId="144" xr:uid="{E0B05FD5-B7C5-405E-BA54-F42121A21AE9}"/>
    <cellStyle name="Normale 4 2 4 2" xfId="791" xr:uid="{6D76CFDB-59CF-4E04-9F7A-ADEB13E2F024}"/>
    <cellStyle name="Normale 4 2 5" xfId="444" xr:uid="{5A2055D3-11A5-4CB0-8D91-817B0635A0B6}"/>
    <cellStyle name="Normale 4 2 5 2" xfId="703" xr:uid="{0A4E538C-97F5-44DC-B9EA-1CE270972760}"/>
    <cellStyle name="Normale 4 2 6" xfId="616" xr:uid="{0845D2B0-E621-4B19-8342-C3F0410E3C31}"/>
    <cellStyle name="Normale 4 3" xfId="43" xr:uid="{07ADCF1B-D420-4EAB-BB12-BCAA6ED6971A}"/>
    <cellStyle name="Normale 4 3 2" xfId="111" xr:uid="{E4F5D4AA-C55A-4F4C-9478-BA42BB2323D4}"/>
    <cellStyle name="Normale 4 3 2 2" xfId="758" xr:uid="{4A3BDCC9-57FA-49B4-B3EE-ABB346D1AEE3}"/>
    <cellStyle name="Normale 4 3 3" xfId="177" xr:uid="{F2335DB9-04DC-4FA0-B0AB-781854A09BB8}"/>
    <cellStyle name="Normale 4 3 3 2" xfId="824" xr:uid="{50F305F6-6DFB-417E-9BEE-5BE65B9442B8}"/>
    <cellStyle name="Normale 4 3 4" xfId="433" xr:uid="{9EF0FA74-BDA8-4D87-921E-C8DA09594B16}"/>
    <cellStyle name="Normale 4 3 4 2" xfId="692" xr:uid="{B7632ED3-4B89-4EAB-98F5-B7686C171AB6}"/>
    <cellStyle name="Normale 4 3 5" xfId="649" xr:uid="{04DB2F9E-207F-471F-84DD-CDC5F49D5FDA}"/>
    <cellStyle name="Normale 4 4" xfId="101" xr:uid="{A9DCA65A-C2B8-45FE-9115-5B51CE291F7D}"/>
    <cellStyle name="Normale 4 4 2" xfId="167" xr:uid="{372581C7-1158-45E8-B985-1CAC73B8CCE1}"/>
    <cellStyle name="Normale 4 4 2 2" xfId="814" xr:uid="{6945ADAA-86ED-4200-AF8F-3E372863F157}"/>
    <cellStyle name="Normale 4 4 3" xfId="486" xr:uid="{174940FB-80EE-4CA6-BCFC-FACD816981A4}"/>
    <cellStyle name="Normale 4 4 3 2" xfId="748" xr:uid="{F5E61461-7765-4625-B39A-C5B2F6296F95}"/>
    <cellStyle name="Normale 4 4 4" xfId="639" xr:uid="{211AE5DB-1768-4CF2-BF40-70CFF3BC9CED}"/>
    <cellStyle name="Normale 4 5" xfId="67" xr:uid="{6DD3F856-1FE7-4C91-BEEC-338E33838A45}"/>
    <cellStyle name="Normale 4 5 2" xfId="714" xr:uid="{2A0EDAD9-A5EA-45A4-B3E9-3E4F1724C7F9}"/>
    <cellStyle name="Normale 4 6" xfId="133" xr:uid="{F571A16F-A4B3-4239-BE50-8FB52381F670}"/>
    <cellStyle name="Normale 4 6 2" xfId="780" xr:uid="{4C4C4B12-BFF2-4358-AB64-4B5356CFF473}"/>
    <cellStyle name="Normale 4 7" xfId="423" xr:uid="{AC58E78D-40EC-446A-B47A-A55FCB62AD30}"/>
    <cellStyle name="Normale 4 7 2" xfId="682" xr:uid="{3528259A-50CA-4239-B6CA-8B6728592EA1}"/>
    <cellStyle name="Normale 4 8" xfId="572" xr:uid="{520C3AC4-E348-49EF-A7B2-0D6C75E7E126}"/>
    <cellStyle name="Normale 4 8 2" xfId="844" xr:uid="{59D59E74-835C-4D49-91B6-2F810C61F6B9}"/>
    <cellStyle name="Normale 4 9" xfId="582" xr:uid="{0C34F493-CDB2-4605-BC0F-2FD29FAAEBC1}"/>
    <cellStyle name="Normale 4 9 2" xfId="854" xr:uid="{6438E773-9157-4665-A2A3-4CE0A91E0814}"/>
    <cellStyle name="Normale 5" xfId="34" xr:uid="{1CC8F32F-0422-4676-A3AB-5636D10712AE}"/>
    <cellStyle name="Normale 5 2" xfId="44" xr:uid="{D65E21F7-B314-4F84-BAB1-2C75FBAD3419}"/>
    <cellStyle name="Normale 5 2 2" xfId="112" xr:uid="{C6CC2F01-3A60-46BE-BE46-112F4220F4CA}"/>
    <cellStyle name="Normale 5 2 2 2" xfId="759" xr:uid="{FC58C85B-C827-4449-A6A9-1999CD89A5DC}"/>
    <cellStyle name="Normale 5 2 3" xfId="178" xr:uid="{6836949D-6D0E-4E5B-B195-837E035ADB41}"/>
    <cellStyle name="Normale 5 2 3 2" xfId="825" xr:uid="{489BAA70-E36C-4D46-979B-414829C871D9}"/>
    <cellStyle name="Normale 5 2 4" xfId="434" xr:uid="{197ACA01-D104-4D0B-A51C-99D3E7DC3DD1}"/>
    <cellStyle name="Normale 5 2 4 2" xfId="693" xr:uid="{FA573F9A-0704-48C3-B886-4A0B52D33EAA}"/>
    <cellStyle name="Normale 5 2 5" xfId="650" xr:uid="{E0F9A275-989A-4F7B-A73C-3AD970122FDA}"/>
    <cellStyle name="Normale 5 3" xfId="102" xr:uid="{B7A45376-651A-4E31-82BE-52968C86CBD0}"/>
    <cellStyle name="Normale 5 3 2" xfId="168" xr:uid="{9BFD7559-070E-4B64-BB78-F4143FE3FF8C}"/>
    <cellStyle name="Normale 5 3 2 2" xfId="815" xr:uid="{AEEC700E-1806-40C3-8E65-45851F283E92}"/>
    <cellStyle name="Normale 5 3 3" xfId="487" xr:uid="{D4BC41E9-4CCB-47C9-9E7B-8585B2358D6A}"/>
    <cellStyle name="Normale 5 3 3 2" xfId="749" xr:uid="{470FC700-2D31-4386-B59C-70BE71BBB575}"/>
    <cellStyle name="Normale 5 3 4" xfId="640" xr:uid="{70A0752A-2138-455E-81A8-F20340902F16}"/>
    <cellStyle name="Normale 5 4" xfId="68" xr:uid="{1D70E236-242C-4DE4-93E9-8358BD5CC3D6}"/>
    <cellStyle name="Normale 5 4 2" xfId="715" xr:uid="{585AE9E2-2E99-4F53-9019-9810561FDA0C}"/>
    <cellStyle name="Normale 5 5" xfId="134" xr:uid="{5F6EBE74-28D7-46FC-9117-6CEDF0B83F6F}"/>
    <cellStyle name="Normale 5 5 2" xfId="781" xr:uid="{C3CB8BF1-C142-440E-AAEC-F3ED15963A12}"/>
    <cellStyle name="Normale 5 6" xfId="424" xr:uid="{90B39923-827D-49C7-B32B-529E08060CD3}"/>
    <cellStyle name="Normale 5 6 2" xfId="683" xr:uid="{8C511401-A641-41C0-920C-787A362D81E0}"/>
    <cellStyle name="Normale 5 7" xfId="607" xr:uid="{06734DE9-F97A-4DC2-9AB7-A46275CE3B9C}"/>
    <cellStyle name="Normale 6" xfId="2" xr:uid="{FCB31174-698A-41B3-8BEA-59720C1133D9}"/>
    <cellStyle name="Normale 7" xfId="346" xr:uid="{952B2009-0EB5-4440-A40E-042500CF5826}"/>
    <cellStyle name="Percent" xfId="1" builtinId="5"/>
    <cellStyle name="Percentuale 2" xfId="191" xr:uid="{77839B6C-D671-49C1-9573-F6F699A23B39}"/>
    <cellStyle name="Valuta (0)_Trend2001.xls Grafico 1" xfId="21" xr:uid="{B83F999C-C0AC-43BE-AED4-F4435D02F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180193923791813E-2"/>
          <c:y val="5.0925925925925923E-2"/>
          <c:w val="0.93429272904963567"/>
          <c:h val="0.77182779235928844"/>
        </c:manualLayout>
      </c:layout>
      <c:lineChart>
        <c:grouping val="standard"/>
        <c:varyColors val="0"/>
        <c:ser>
          <c:idx val="3"/>
          <c:order val="3"/>
          <c:tx>
            <c:v>Tot Veicoli Leggeri fino a 3.500 kg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'PC+LCV'!$E$6:$AB$6</c:f>
              <c:strCache>
                <c:ptCount val="24"/>
                <c:pt idx="0">
                  <c:v>2025-01</c:v>
                </c:pt>
                <c:pt idx="1">
                  <c:v>2025-02</c:v>
                </c:pt>
                <c:pt idx="2">
                  <c:v>2025-03</c:v>
                </c:pt>
                <c:pt idx="3">
                  <c:v>2025-04</c:v>
                </c:pt>
                <c:pt idx="4">
                  <c:v>2025-05</c:v>
                </c:pt>
                <c:pt idx="5">
                  <c:v>2025-06</c:v>
                </c:pt>
                <c:pt idx="6">
                  <c:v>2025-07</c:v>
                </c:pt>
                <c:pt idx="7">
                  <c:v>2025-08</c:v>
                </c:pt>
                <c:pt idx="8">
                  <c:v>2025-09</c:v>
                </c:pt>
                <c:pt idx="9">
                  <c:v>2025-10</c:v>
                </c:pt>
                <c:pt idx="10">
                  <c:v>2025-11</c:v>
                </c:pt>
                <c:pt idx="11">
                  <c:v>2025-12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</c:strCache>
            </c:strRef>
          </c:cat>
          <c:val>
            <c:numRef>
              <c:f>'PC+LCV'!$E$10:$AB$10</c:f>
              <c:numCache>
                <c:formatCode>###,###,###,##0</c:formatCode>
                <c:ptCount val="24"/>
                <c:pt idx="0">
                  <c:v>148673</c:v>
                </c:pt>
                <c:pt idx="1">
                  <c:v>153186</c:v>
                </c:pt>
                <c:pt idx="2">
                  <c:v>189626</c:v>
                </c:pt>
                <c:pt idx="3">
                  <c:v>154220</c:v>
                </c:pt>
                <c:pt idx="4">
                  <c:v>155861</c:v>
                </c:pt>
                <c:pt idx="5">
                  <c:v>151769</c:v>
                </c:pt>
                <c:pt idx="6">
                  <c:v>136168</c:v>
                </c:pt>
                <c:pt idx="7">
                  <c:v>75289</c:v>
                </c:pt>
                <c:pt idx="8">
                  <c:v>143561</c:v>
                </c:pt>
                <c:pt idx="9">
                  <c:v>142669</c:v>
                </c:pt>
                <c:pt idx="10">
                  <c:v>139540</c:v>
                </c:pt>
                <c:pt idx="11">
                  <c:v>122556</c:v>
                </c:pt>
                <c:pt idx="12">
                  <c:v>156198</c:v>
                </c:pt>
                <c:pt idx="13">
                  <c:v>172532</c:v>
                </c:pt>
                <c:pt idx="14">
                  <c:v>202620</c:v>
                </c:pt>
                <c:pt idx="15">
                  <c:v>170222</c:v>
                </c:pt>
                <c:pt idx="16">
                  <c:v>165266</c:v>
                </c:pt>
                <c:pt idx="17">
                  <c:v>163579</c:v>
                </c:pt>
                <c:pt idx="18">
                  <c:v>138964</c:v>
                </c:pt>
                <c:pt idx="19">
                  <c:v>77729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06-4164-8343-9D4D2BD95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1976304"/>
        <c:axId val="28197464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'PC+LCV'!$E$6:$AB$6</c15:sqref>
                        </c15:formulaRef>
                      </c:ext>
                    </c:extLst>
                    <c:strCache>
                      <c:ptCount val="24"/>
                      <c:pt idx="0">
                        <c:v>2025-01</c:v>
                      </c:pt>
                      <c:pt idx="1">
                        <c:v>2025-02</c:v>
                      </c:pt>
                      <c:pt idx="2">
                        <c:v>2025-03</c:v>
                      </c:pt>
                      <c:pt idx="3">
                        <c:v>2025-04</c:v>
                      </c:pt>
                      <c:pt idx="4">
                        <c:v>2025-05</c:v>
                      </c:pt>
                      <c:pt idx="5">
                        <c:v>2025-06</c:v>
                      </c:pt>
                      <c:pt idx="6">
                        <c:v>2025-07</c:v>
                      </c:pt>
                      <c:pt idx="7">
                        <c:v>2025-08</c:v>
                      </c:pt>
                      <c:pt idx="8">
                        <c:v>2025-09</c:v>
                      </c:pt>
                      <c:pt idx="9">
                        <c:v>2025-10</c:v>
                      </c:pt>
                      <c:pt idx="10">
                        <c:v>2025-11</c:v>
                      </c:pt>
                      <c:pt idx="11">
                        <c:v>2025-12</c:v>
                      </c:pt>
                      <c:pt idx="12">
                        <c:v>2026-01</c:v>
                      </c:pt>
                      <c:pt idx="13">
                        <c:v>2026-02</c:v>
                      </c:pt>
                      <c:pt idx="14">
                        <c:v>2026-03</c:v>
                      </c:pt>
                      <c:pt idx="15">
                        <c:v>2026-04</c:v>
                      </c:pt>
                      <c:pt idx="16">
                        <c:v>2026-05</c:v>
                      </c:pt>
                      <c:pt idx="17">
                        <c:v>2026-06</c:v>
                      </c:pt>
                      <c:pt idx="18">
                        <c:v>2026-07</c:v>
                      </c:pt>
                      <c:pt idx="19">
                        <c:v>2026-08</c:v>
                      </c:pt>
                      <c:pt idx="20">
                        <c:v>2026-09</c:v>
                      </c:pt>
                      <c:pt idx="21">
                        <c:v>2026-10</c:v>
                      </c:pt>
                      <c:pt idx="22">
                        <c:v>2026-11</c:v>
                      </c:pt>
                      <c:pt idx="23">
                        <c:v>2026-12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'PC+LCV'!$E$7:$AB$7</c15:sqref>
                        </c15:formulaRef>
                      </c:ext>
                    </c:extLst>
                    <c:numCache>
                      <c:formatCode>###,###,###,##0</c:formatCode>
                      <c:ptCount val="24"/>
                      <c:pt idx="0">
                        <c:v>133641</c:v>
                      </c:pt>
                      <c:pt idx="1">
                        <c:v>137922</c:v>
                      </c:pt>
                      <c:pt idx="2">
                        <c:v>172229</c:v>
                      </c:pt>
                      <c:pt idx="3">
                        <c:v>139060</c:v>
                      </c:pt>
                      <c:pt idx="4">
                        <c:v>139400</c:v>
                      </c:pt>
                      <c:pt idx="5">
                        <c:v>132371</c:v>
                      </c:pt>
                      <c:pt idx="6">
                        <c:v>118514</c:v>
                      </c:pt>
                      <c:pt idx="7">
                        <c:v>67280</c:v>
                      </c:pt>
                      <c:pt idx="8">
                        <c:v>126740</c:v>
                      </c:pt>
                      <c:pt idx="9">
                        <c:v>125395</c:v>
                      </c:pt>
                      <c:pt idx="10">
                        <c:v>124019</c:v>
                      </c:pt>
                      <c:pt idx="11">
                        <c:v>108092</c:v>
                      </c:pt>
                      <c:pt idx="12">
                        <c:v>141974</c:v>
                      </c:pt>
                      <c:pt idx="13">
                        <c:v>157326</c:v>
                      </c:pt>
                      <c:pt idx="14">
                        <c:v>185153</c:v>
                      </c:pt>
                      <c:pt idx="15">
                        <c:v>155178</c:v>
                      </c:pt>
                      <c:pt idx="16">
                        <c:v>150052</c:v>
                      </c:pt>
                      <c:pt idx="17">
                        <c:v>146500</c:v>
                      </c:pt>
                      <c:pt idx="18">
                        <c:v>123147</c:v>
                      </c:pt>
                      <c:pt idx="19">
                        <c:v>69408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CD06-4164-8343-9D4D2BD9573D}"/>
                  </c:ext>
                </c:extLst>
              </c15:ser>
            </c15:filteredLineSeries>
            <c15:filteredLineSeries>
              <c15:ser>
                <c:idx val="1"/>
                <c:order val="1"/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'PC+LCV'!$E$6:$AB$6</c15:sqref>
                        </c15:formulaRef>
                      </c:ext>
                    </c:extLst>
                    <c:strCache>
                      <c:ptCount val="24"/>
                      <c:pt idx="0">
                        <c:v>2025-01</c:v>
                      </c:pt>
                      <c:pt idx="1">
                        <c:v>2025-02</c:v>
                      </c:pt>
                      <c:pt idx="2">
                        <c:v>2025-03</c:v>
                      </c:pt>
                      <c:pt idx="3">
                        <c:v>2025-04</c:v>
                      </c:pt>
                      <c:pt idx="4">
                        <c:v>2025-05</c:v>
                      </c:pt>
                      <c:pt idx="5">
                        <c:v>2025-06</c:v>
                      </c:pt>
                      <c:pt idx="6">
                        <c:v>2025-07</c:v>
                      </c:pt>
                      <c:pt idx="7">
                        <c:v>2025-08</c:v>
                      </c:pt>
                      <c:pt idx="8">
                        <c:v>2025-09</c:v>
                      </c:pt>
                      <c:pt idx="9">
                        <c:v>2025-10</c:v>
                      </c:pt>
                      <c:pt idx="10">
                        <c:v>2025-11</c:v>
                      </c:pt>
                      <c:pt idx="11">
                        <c:v>2025-12</c:v>
                      </c:pt>
                      <c:pt idx="12">
                        <c:v>2026-01</c:v>
                      </c:pt>
                      <c:pt idx="13">
                        <c:v>2026-02</c:v>
                      </c:pt>
                      <c:pt idx="14">
                        <c:v>2026-03</c:v>
                      </c:pt>
                      <c:pt idx="15">
                        <c:v>2026-04</c:v>
                      </c:pt>
                      <c:pt idx="16">
                        <c:v>2026-05</c:v>
                      </c:pt>
                      <c:pt idx="17">
                        <c:v>2026-06</c:v>
                      </c:pt>
                      <c:pt idx="18">
                        <c:v>2026-07</c:v>
                      </c:pt>
                      <c:pt idx="19">
                        <c:v>2026-08</c:v>
                      </c:pt>
                      <c:pt idx="20">
                        <c:v>2026-09</c:v>
                      </c:pt>
                      <c:pt idx="21">
                        <c:v>2026-10</c:v>
                      </c:pt>
                      <c:pt idx="22">
                        <c:v>2026-11</c:v>
                      </c:pt>
                      <c:pt idx="23">
                        <c:v>2026-12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'PC+LCV'!$E$8:$AB$8</c15:sqref>
                        </c15:formulaRef>
                      </c:ext>
                    </c:extLst>
                    <c:numCache>
                      <c:formatCode>###,###,###,##0</c:formatCode>
                      <c:ptCount val="24"/>
                      <c:pt idx="0">
                        <c:v>15031</c:v>
                      </c:pt>
                      <c:pt idx="1">
                        <c:v>15264</c:v>
                      </c:pt>
                      <c:pt idx="2">
                        <c:v>17394</c:v>
                      </c:pt>
                      <c:pt idx="3">
                        <c:v>15159</c:v>
                      </c:pt>
                      <c:pt idx="4">
                        <c:v>16459</c:v>
                      </c:pt>
                      <c:pt idx="5">
                        <c:v>19398</c:v>
                      </c:pt>
                      <c:pt idx="6">
                        <c:v>17649</c:v>
                      </c:pt>
                      <c:pt idx="7">
                        <c:v>8008</c:v>
                      </c:pt>
                      <c:pt idx="8">
                        <c:v>16817</c:v>
                      </c:pt>
                      <c:pt idx="9">
                        <c:v>17274</c:v>
                      </c:pt>
                      <c:pt idx="10">
                        <c:v>15520</c:v>
                      </c:pt>
                      <c:pt idx="11">
                        <c:v>14462</c:v>
                      </c:pt>
                      <c:pt idx="12">
                        <c:v>14223</c:v>
                      </c:pt>
                      <c:pt idx="13">
                        <c:v>15204</c:v>
                      </c:pt>
                      <c:pt idx="14">
                        <c:v>17466</c:v>
                      </c:pt>
                      <c:pt idx="15">
                        <c:v>15043</c:v>
                      </c:pt>
                      <c:pt idx="16">
                        <c:v>15211</c:v>
                      </c:pt>
                      <c:pt idx="17">
                        <c:v>17077</c:v>
                      </c:pt>
                      <c:pt idx="18">
                        <c:v>15816</c:v>
                      </c:pt>
                      <c:pt idx="19">
                        <c:v>8320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06-4164-8343-9D4D2BD9573D}"/>
                  </c:ext>
                </c:extLst>
              </c15:ser>
            </c15:filteredLineSeries>
            <c15:filteredLineSeries>
              <c15:ser>
                <c:idx val="2"/>
                <c:order val="2"/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'PC+LCV'!$E$6:$AB$6</c15:sqref>
                        </c15:formulaRef>
                      </c:ext>
                    </c:extLst>
                    <c:strCache>
                      <c:ptCount val="24"/>
                      <c:pt idx="0">
                        <c:v>2025-01</c:v>
                      </c:pt>
                      <c:pt idx="1">
                        <c:v>2025-02</c:v>
                      </c:pt>
                      <c:pt idx="2">
                        <c:v>2025-03</c:v>
                      </c:pt>
                      <c:pt idx="3">
                        <c:v>2025-04</c:v>
                      </c:pt>
                      <c:pt idx="4">
                        <c:v>2025-05</c:v>
                      </c:pt>
                      <c:pt idx="5">
                        <c:v>2025-06</c:v>
                      </c:pt>
                      <c:pt idx="6">
                        <c:v>2025-07</c:v>
                      </c:pt>
                      <c:pt idx="7">
                        <c:v>2025-08</c:v>
                      </c:pt>
                      <c:pt idx="8">
                        <c:v>2025-09</c:v>
                      </c:pt>
                      <c:pt idx="9">
                        <c:v>2025-10</c:v>
                      </c:pt>
                      <c:pt idx="10">
                        <c:v>2025-11</c:v>
                      </c:pt>
                      <c:pt idx="11">
                        <c:v>2025-12</c:v>
                      </c:pt>
                      <c:pt idx="12">
                        <c:v>2026-01</c:v>
                      </c:pt>
                      <c:pt idx="13">
                        <c:v>2026-02</c:v>
                      </c:pt>
                      <c:pt idx="14">
                        <c:v>2026-03</c:v>
                      </c:pt>
                      <c:pt idx="15">
                        <c:v>2026-04</c:v>
                      </c:pt>
                      <c:pt idx="16">
                        <c:v>2026-05</c:v>
                      </c:pt>
                      <c:pt idx="17">
                        <c:v>2026-06</c:v>
                      </c:pt>
                      <c:pt idx="18">
                        <c:v>2026-07</c:v>
                      </c:pt>
                      <c:pt idx="19">
                        <c:v>2026-08</c:v>
                      </c:pt>
                      <c:pt idx="20">
                        <c:v>2026-09</c:v>
                      </c:pt>
                      <c:pt idx="21">
                        <c:v>2026-10</c:v>
                      </c:pt>
                      <c:pt idx="22">
                        <c:v>2026-11</c:v>
                      </c:pt>
                      <c:pt idx="23">
                        <c:v>2026-12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'PC+LCV'!$E$9:$AB$9</c15:sqref>
                        </c15:formulaRef>
                      </c:ext>
                    </c:extLst>
                    <c:numCache>
                      <c:formatCode>###,###,###,##0</c:formatCode>
                      <c:ptCount val="24"/>
                      <c:pt idx="0">
                        <c:v>1</c:v>
                      </c:pt>
                      <c:pt idx="1">
                        <c:v>0</c:v>
                      </c:pt>
                      <c:pt idx="2">
                        <c:v>3</c:v>
                      </c:pt>
                      <c:pt idx="3">
                        <c:v>1</c:v>
                      </c:pt>
                      <c:pt idx="4">
                        <c:v>2</c:v>
                      </c:pt>
                      <c:pt idx="5">
                        <c:v>0</c:v>
                      </c:pt>
                      <c:pt idx="6">
                        <c:v>5</c:v>
                      </c:pt>
                      <c:pt idx="7">
                        <c:v>1</c:v>
                      </c:pt>
                      <c:pt idx="8">
                        <c:v>4</c:v>
                      </c:pt>
                      <c:pt idx="9">
                        <c:v>0</c:v>
                      </c:pt>
                      <c:pt idx="10">
                        <c:v>1</c:v>
                      </c:pt>
                      <c:pt idx="11">
                        <c:v>2</c:v>
                      </c:pt>
                      <c:pt idx="12">
                        <c:v>1</c:v>
                      </c:pt>
                      <c:pt idx="13">
                        <c:v>2</c:v>
                      </c:pt>
                      <c:pt idx="14">
                        <c:v>1</c:v>
                      </c:pt>
                      <c:pt idx="15">
                        <c:v>1</c:v>
                      </c:pt>
                      <c:pt idx="16">
                        <c:v>3</c:v>
                      </c:pt>
                      <c:pt idx="17">
                        <c:v>2</c:v>
                      </c:pt>
                      <c:pt idx="18">
                        <c:v>1</c:v>
                      </c:pt>
                      <c:pt idx="19">
                        <c:v>1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06-4164-8343-9D4D2BD9573D}"/>
                  </c:ext>
                </c:extLst>
              </c15:ser>
            </c15:filteredLineSeries>
          </c:ext>
        </c:extLst>
      </c:lineChart>
      <c:catAx>
        <c:axId val="28197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 algn="ctr">
              <a:defRPr lang="en-US"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81974640"/>
        <c:crosses val="autoZero"/>
        <c:auto val="1"/>
        <c:lblAlgn val="ctr"/>
        <c:lblOffset val="100"/>
        <c:noMultiLvlLbl val="0"/>
      </c:catAx>
      <c:valAx>
        <c:axId val="28197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,###,##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it-IT"/>
          </a:p>
        </c:txPr>
        <c:crossAx val="281976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7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0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235374</xdr:colOff>
      <xdr:row>1</xdr:row>
      <xdr:rowOff>73097</xdr:rowOff>
    </xdr:from>
    <xdr:to>
      <xdr:col>0</xdr:col>
      <xdr:colOff>1378374</xdr:colOff>
      <xdr:row>4</xdr:row>
      <xdr:rowOff>137584</xdr:rowOff>
    </xdr:to>
    <xdr:pic>
      <xdr:nvPicPr>
        <xdr:cNvPr id="2" name="Picture 5" descr="Logo ANFIA PANTONE">
          <a:extLst>
            <a:ext uri="{FF2B5EF4-FFF2-40B4-BE49-F238E27FC236}">
              <a16:creationId xmlns:a16="http://schemas.microsoft.com/office/drawing/2014/main" id="{EC998178-121C-416A-811B-00AC58A0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74" y="263597"/>
          <a:ext cx="1143000" cy="720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2124075</xdr:colOff>
      <xdr:row>5</xdr:row>
      <xdr:rowOff>142874</xdr:rowOff>
    </xdr:from>
    <xdr:to>
      <xdr:col>19</xdr:col>
      <xdr:colOff>417084</xdr:colOff>
      <xdr:row>35</xdr:row>
      <xdr:rowOff>152399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25075340-9DBD-41E5-99D3-70D7BA7CC3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371475</xdr:colOff>
      <xdr:row>0</xdr:row>
      <xdr:rowOff>171450</xdr:rowOff>
    </xdr:from>
    <xdr:to>
      <xdr:col>0</xdr:col>
      <xdr:colOff>1514475</xdr:colOff>
      <xdr:row>4</xdr:row>
      <xdr:rowOff>166653</xdr:rowOff>
    </xdr:to>
    <xdr:pic>
      <xdr:nvPicPr>
        <xdr:cNvPr id="3" name="Picture 5" descr="Logo ANFIA PANTONE">
          <a:extLst>
            <a:ext uri="{FF2B5EF4-FFF2-40B4-BE49-F238E27FC236}">
              <a16:creationId xmlns:a16="http://schemas.microsoft.com/office/drawing/2014/main" id="{9D442FD4-0761-4D1E-A75A-8DC50005F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71450"/>
          <a:ext cx="1143000" cy="8334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4"/>
  <sheetViews>
    <sheetView showGridLines="0" tabSelected="1" zoomScale="90" zoomScaleNormal="90" workbookViewId="0">
      <pane xSplit="1" topLeftCell="B1" activePane="topRight" state="frozen"/>
      <selection pane="topRight" sqref="A1:AJ14"/>
    </sheetView>
  </sheetViews>
  <sheetFormatPr defaultRowHeight="14.4"/>
  <cols>
    <col min="1" max="1" width="34.5546875" bestFit="1" customWidth="1"/>
    <col min="2" max="3" width="10.6640625" customWidth="1"/>
    <col min="4" max="4" width="8.109375" customWidth="1"/>
    <col min="5" max="16" width="7.5546875" bestFit="1" customWidth="1"/>
    <col min="17" max="17" width="7.5546875" customWidth="1"/>
    <col min="18" max="20" width="7.5546875" bestFit="1" customWidth="1"/>
    <col min="21" max="22" width="8" bestFit="1" customWidth="1"/>
    <col min="23" max="26" width="7.5546875" bestFit="1" customWidth="1"/>
    <col min="27" max="28" width="8.6640625" customWidth="1"/>
    <col min="29" max="29" width="10" customWidth="1"/>
    <col min="30" max="30" width="9.44140625" customWidth="1"/>
    <col min="31" max="31" width="10.6640625" style="2" customWidth="1"/>
    <col min="32" max="32" width="10.6640625" customWidth="1"/>
  </cols>
  <sheetData>
    <row r="1" spans="1:36">
      <c r="C1" s="1"/>
      <c r="D1" s="1"/>
    </row>
    <row r="2" spans="1:36" ht="16.2">
      <c r="A2" s="3"/>
      <c r="B2" s="27" t="s">
        <v>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36">
      <c r="A3" s="4"/>
      <c r="B3" s="5" t="s">
        <v>8</v>
      </c>
      <c r="C3" s="1"/>
      <c r="D3" s="1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AC3" s="6"/>
      <c r="AD3" s="6"/>
    </row>
    <row r="4" spans="1:36">
      <c r="A4" s="4"/>
      <c r="B4" s="5" t="s">
        <v>9</v>
      </c>
      <c r="C4" s="1"/>
      <c r="D4" s="1"/>
      <c r="Q4" s="7"/>
      <c r="R4" s="7"/>
      <c r="S4" s="7"/>
      <c r="T4" s="7"/>
      <c r="U4" s="7"/>
      <c r="V4" s="7"/>
    </row>
    <row r="5" spans="1:36" ht="16.2">
      <c r="B5" s="8"/>
      <c r="C5" s="1"/>
      <c r="D5" s="1"/>
    </row>
    <row r="6" spans="1:36" ht="35.25" customHeight="1">
      <c r="A6" s="19"/>
      <c r="B6" s="29" t="s">
        <v>10</v>
      </c>
      <c r="C6" s="29" t="s">
        <v>11</v>
      </c>
      <c r="D6" s="29" t="s">
        <v>12</v>
      </c>
      <c r="E6" s="30" t="s">
        <v>13</v>
      </c>
      <c r="F6" s="30" t="s">
        <v>14</v>
      </c>
      <c r="G6" s="30" t="s">
        <v>15</v>
      </c>
      <c r="H6" s="30" t="s">
        <v>16</v>
      </c>
      <c r="I6" s="30" t="s">
        <v>17</v>
      </c>
      <c r="J6" s="30" t="s">
        <v>18</v>
      </c>
      <c r="K6" s="30" t="s">
        <v>19</v>
      </c>
      <c r="L6" s="30" t="s">
        <v>20</v>
      </c>
      <c r="M6" s="30" t="s">
        <v>21</v>
      </c>
      <c r="N6" s="30" t="s">
        <v>22</v>
      </c>
      <c r="O6" s="30" t="s">
        <v>23</v>
      </c>
      <c r="P6" s="30" t="s">
        <v>24</v>
      </c>
      <c r="Q6" s="32" t="s">
        <v>25</v>
      </c>
      <c r="R6" s="32" t="s">
        <v>26</v>
      </c>
      <c r="S6" s="32" t="s">
        <v>27</v>
      </c>
      <c r="T6" s="32" t="s">
        <v>28</v>
      </c>
      <c r="U6" s="32" t="s">
        <v>29</v>
      </c>
      <c r="V6" s="32" t="s">
        <v>30</v>
      </c>
      <c r="W6" s="32" t="s">
        <v>31</v>
      </c>
      <c r="X6" s="32" t="s">
        <v>32</v>
      </c>
      <c r="Y6" s="32" t="s">
        <v>33</v>
      </c>
      <c r="Z6" s="32" t="s">
        <v>34</v>
      </c>
      <c r="AA6" s="32" t="s">
        <v>35</v>
      </c>
      <c r="AB6" s="32" t="s">
        <v>36</v>
      </c>
      <c r="AC6" s="31" t="s">
        <v>37</v>
      </c>
      <c r="AD6" s="31" t="s">
        <v>38</v>
      </c>
      <c r="AE6" s="31" t="s">
        <v>39</v>
      </c>
      <c r="AF6" s="29" t="s">
        <v>40</v>
      </c>
    </row>
    <row r="7" spans="1:36" s="12" customFormat="1" ht="24" customHeight="1">
      <c r="A7" s="20" t="s">
        <v>1</v>
      </c>
      <c r="B7" s="14">
        <v>1558089</v>
      </c>
      <c r="C7" s="14">
        <v>1524663</v>
      </c>
      <c r="D7" s="15">
        <v>-2.1453203250905436E-2</v>
      </c>
      <c r="E7" s="16">
        <v>133641</v>
      </c>
      <c r="F7" s="16">
        <v>137922</v>
      </c>
      <c r="G7" s="16">
        <v>172229</v>
      </c>
      <c r="H7" s="16">
        <v>139060</v>
      </c>
      <c r="I7" s="16">
        <v>139400</v>
      </c>
      <c r="J7" s="16">
        <v>132371</v>
      </c>
      <c r="K7" s="16">
        <v>118514</v>
      </c>
      <c r="L7" s="16">
        <v>67280</v>
      </c>
      <c r="M7" s="16">
        <v>126740</v>
      </c>
      <c r="N7" s="16">
        <v>125395</v>
      </c>
      <c r="O7" s="16">
        <v>124019</v>
      </c>
      <c r="P7" s="16">
        <v>108092</v>
      </c>
      <c r="Q7" s="16">
        <v>141974</v>
      </c>
      <c r="R7" s="16">
        <v>157326</v>
      </c>
      <c r="S7" s="16">
        <v>185153</v>
      </c>
      <c r="T7" s="16">
        <v>155178</v>
      </c>
      <c r="U7" s="16">
        <v>150052</v>
      </c>
      <c r="V7" s="16">
        <v>146500</v>
      </c>
      <c r="W7" s="16">
        <v>123147</v>
      </c>
      <c r="X7" s="16">
        <v>69408</v>
      </c>
      <c r="Y7" s="16">
        <v>0</v>
      </c>
      <c r="Z7" s="16">
        <v>0</v>
      </c>
      <c r="AA7" s="16">
        <v>0</v>
      </c>
      <c r="AB7" s="16">
        <v>0</v>
      </c>
      <c r="AC7" s="17">
        <v>1040417</v>
      </c>
      <c r="AD7" s="17">
        <v>1128738</v>
      </c>
      <c r="AE7" s="33" t="s">
        <v>41</v>
      </c>
      <c r="AF7" s="15">
        <v>8.4890000836203169E-2</v>
      </c>
      <c r="AG7" s="9"/>
      <c r="AH7" s="10"/>
      <c r="AI7" s="10"/>
      <c r="AJ7" s="11"/>
    </row>
    <row r="8" spans="1:36" s="12" customFormat="1" ht="24" customHeight="1">
      <c r="A8" s="20" t="s">
        <v>3</v>
      </c>
      <c r="B8" s="14">
        <v>198219</v>
      </c>
      <c r="C8" s="14">
        <v>188435</v>
      </c>
      <c r="D8" s="15">
        <v>-4.9359546763932824E-2</v>
      </c>
      <c r="E8" s="16">
        <v>15031</v>
      </c>
      <c r="F8" s="16">
        <v>15264</v>
      </c>
      <c r="G8" s="16">
        <v>17394</v>
      </c>
      <c r="H8" s="16">
        <v>15159</v>
      </c>
      <c r="I8" s="16">
        <v>16459</v>
      </c>
      <c r="J8" s="16">
        <v>19398</v>
      </c>
      <c r="K8" s="16">
        <v>17649</v>
      </c>
      <c r="L8" s="16">
        <v>8008</v>
      </c>
      <c r="M8" s="16">
        <v>16817</v>
      </c>
      <c r="N8" s="16">
        <v>17274</v>
      </c>
      <c r="O8" s="16">
        <v>15520</v>
      </c>
      <c r="P8" s="16">
        <v>14462</v>
      </c>
      <c r="Q8" s="16">
        <v>14223</v>
      </c>
      <c r="R8" s="16">
        <v>15204</v>
      </c>
      <c r="S8" s="16">
        <v>17466</v>
      </c>
      <c r="T8" s="16">
        <v>15043</v>
      </c>
      <c r="U8" s="16">
        <v>15211</v>
      </c>
      <c r="V8" s="16">
        <v>17077</v>
      </c>
      <c r="W8" s="16">
        <v>15816</v>
      </c>
      <c r="X8" s="16">
        <v>8320</v>
      </c>
      <c r="Y8" s="16">
        <v>0</v>
      </c>
      <c r="Z8" s="16">
        <v>0</v>
      </c>
      <c r="AA8" s="16">
        <v>0</v>
      </c>
      <c r="AB8" s="16">
        <v>0</v>
      </c>
      <c r="AC8" s="17">
        <v>124362</v>
      </c>
      <c r="AD8" s="17">
        <v>118360</v>
      </c>
      <c r="AE8" s="33" t="s">
        <v>42</v>
      </c>
      <c r="AF8" s="15">
        <v>-4.8262330937102971E-2</v>
      </c>
      <c r="AG8" s="9"/>
      <c r="AH8" s="10"/>
      <c r="AI8" s="10"/>
      <c r="AJ8" s="11"/>
    </row>
    <row r="9" spans="1:36" s="12" customFormat="1" ht="24" customHeight="1">
      <c r="A9" s="21" t="s">
        <v>5</v>
      </c>
      <c r="B9" s="14">
        <v>44</v>
      </c>
      <c r="C9" s="14">
        <v>20</v>
      </c>
      <c r="D9" s="15">
        <v>-0.54545454545454541</v>
      </c>
      <c r="E9" s="16">
        <v>1</v>
      </c>
      <c r="F9" s="16">
        <v>0</v>
      </c>
      <c r="G9" s="16">
        <v>3</v>
      </c>
      <c r="H9" s="16">
        <v>1</v>
      </c>
      <c r="I9" s="16">
        <v>2</v>
      </c>
      <c r="J9" s="16">
        <v>0</v>
      </c>
      <c r="K9" s="16">
        <v>5</v>
      </c>
      <c r="L9" s="16">
        <v>1</v>
      </c>
      <c r="M9" s="16">
        <v>4</v>
      </c>
      <c r="N9" s="16">
        <v>0</v>
      </c>
      <c r="O9" s="16">
        <v>1</v>
      </c>
      <c r="P9" s="16">
        <v>2</v>
      </c>
      <c r="Q9" s="16">
        <v>1</v>
      </c>
      <c r="R9" s="16">
        <v>2</v>
      </c>
      <c r="S9" s="16">
        <v>1</v>
      </c>
      <c r="T9" s="16">
        <v>1</v>
      </c>
      <c r="U9" s="16">
        <v>3</v>
      </c>
      <c r="V9" s="16">
        <v>2</v>
      </c>
      <c r="W9" s="16">
        <v>1</v>
      </c>
      <c r="X9" s="16">
        <v>1</v>
      </c>
      <c r="Y9" s="16">
        <v>0</v>
      </c>
      <c r="Z9" s="16">
        <v>0</v>
      </c>
      <c r="AA9" s="16">
        <v>0</v>
      </c>
      <c r="AB9" s="16">
        <v>0</v>
      </c>
      <c r="AC9" s="17">
        <v>13</v>
      </c>
      <c r="AD9" s="17">
        <v>12</v>
      </c>
      <c r="AE9" s="33" t="s">
        <v>43</v>
      </c>
      <c r="AF9" s="15">
        <v>-7.6923076923076927E-2</v>
      </c>
      <c r="AG9" s="9"/>
      <c r="AH9" s="10"/>
      <c r="AI9" s="10"/>
      <c r="AJ9" s="11"/>
    </row>
    <row r="10" spans="1:36" s="12" customFormat="1" ht="24" customHeight="1">
      <c r="A10" s="20" t="s">
        <v>6</v>
      </c>
      <c r="B10" s="14">
        <v>1756352</v>
      </c>
      <c r="C10" s="14">
        <v>1713118</v>
      </c>
      <c r="D10" s="15">
        <v>-2.4615794555988776E-2</v>
      </c>
      <c r="E10" s="22">
        <v>148673</v>
      </c>
      <c r="F10" s="22">
        <v>153186</v>
      </c>
      <c r="G10" s="22">
        <v>189626</v>
      </c>
      <c r="H10" s="22">
        <v>154220</v>
      </c>
      <c r="I10" s="22">
        <v>155861</v>
      </c>
      <c r="J10" s="22">
        <v>151769</v>
      </c>
      <c r="K10" s="22">
        <v>136168</v>
      </c>
      <c r="L10" s="22">
        <v>75289</v>
      </c>
      <c r="M10" s="22">
        <v>143561</v>
      </c>
      <c r="N10" s="22">
        <v>142669</v>
      </c>
      <c r="O10" s="22">
        <v>139540</v>
      </c>
      <c r="P10" s="22">
        <v>122556</v>
      </c>
      <c r="Q10" s="22">
        <v>156198</v>
      </c>
      <c r="R10" s="22">
        <v>172532</v>
      </c>
      <c r="S10" s="22">
        <v>202620</v>
      </c>
      <c r="T10" s="22">
        <v>170222</v>
      </c>
      <c r="U10" s="22">
        <v>165266</v>
      </c>
      <c r="V10" s="22">
        <v>163579</v>
      </c>
      <c r="W10" s="28">
        <v>138964</v>
      </c>
      <c r="X10" s="28">
        <v>77729</v>
      </c>
      <c r="Y10" s="28">
        <v>0</v>
      </c>
      <c r="Z10" s="28">
        <v>0</v>
      </c>
      <c r="AA10" s="28">
        <v>0</v>
      </c>
      <c r="AB10" s="28">
        <v>0</v>
      </c>
      <c r="AC10" s="17">
        <v>1164792</v>
      </c>
      <c r="AD10" s="18">
        <v>1247110</v>
      </c>
      <c r="AE10" s="33" t="s">
        <v>44</v>
      </c>
      <c r="AF10" s="15">
        <v>7.067184527366259E-2</v>
      </c>
      <c r="AG10" s="9"/>
      <c r="AH10" s="10"/>
      <c r="AI10" s="10"/>
      <c r="AJ10" s="11"/>
    </row>
    <row r="12" spans="1:36">
      <c r="A12" s="13" t="s">
        <v>2</v>
      </c>
    </row>
    <row r="13" spans="1:36">
      <c r="A13" s="13" t="s">
        <v>45</v>
      </c>
    </row>
    <row r="14" spans="1:36">
      <c r="A14" s="13"/>
    </row>
  </sheetData>
  <phoneticPr fontId="22" type="noConversion"/>
  <printOptions horizontalCentered="1"/>
  <pageMargins left="0.25" right="0.25" top="0.75" bottom="0.75" header="0.3" footer="0.3"/>
  <pageSetup paperSize="9" scale="45" fitToHeight="0" orientation="landscape" r:id="rId1"/>
  <headerFooter>
    <oddHeader>&amp;R&amp;G</oddHeader>
    <oddFooter>&amp;L&amp;"Trebuchet MS,Grassetto"&amp;12&amp;K03+000ANFIA - Area Studi e Statistiche&amp;R&amp;"Trebuchet MS,Grassetto"&amp;12&amp;K03+000www.anfia.it</oddFooter>
  </headerFooter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1AD8-F26F-4498-B4E2-75FB9E3A6C67}">
  <dimension ref="A2:O4"/>
  <sheetViews>
    <sheetView workbookViewId="0">
      <selection activeCell="A2" sqref="A2:O4"/>
    </sheetView>
  </sheetViews>
  <sheetFormatPr defaultColWidth="9.109375" defaultRowHeight="14.4"/>
  <cols>
    <col min="1" max="1" width="32.5546875" style="2" customWidth="1"/>
    <col min="2" max="16384" width="9.109375" style="2"/>
  </cols>
  <sheetData>
    <row r="2" spans="1:15" ht="16.2">
      <c r="A2" s="23"/>
      <c r="B2" s="34" t="s">
        <v>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>
      <c r="A3" s="24"/>
      <c r="B3" s="25" t="s">
        <v>0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>
      <c r="A4" s="24"/>
      <c r="B4" s="25" t="s">
        <v>7</v>
      </c>
    </row>
  </sheetData>
  <mergeCells count="1">
    <mergeCell ref="B2:O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PC+LCV</vt:lpstr>
      <vt:lpstr>GRAFICI</vt:lpstr>
      <vt:lpstr>'PC+LCV'!Print_Titles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saglietto marisa</dc:creator>
  <cp:lastModifiedBy>Alessandro Merlino</cp:lastModifiedBy>
  <cp:lastPrinted>2019-12-11T07:25:07Z</cp:lastPrinted>
  <dcterms:created xsi:type="dcterms:W3CDTF">2017-11-25T18:28:13Z</dcterms:created>
  <dcterms:modified xsi:type="dcterms:W3CDTF">2026-09-08T07:10:17Z</dcterms:modified>
</cp:coreProperties>
</file>